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D:\00 Swing-Releases\000 JFMAMJ, 2021\Jaguar-CS Automation\Go Live\Scheme Data\"/>
    </mc:Choice>
  </mc:AlternateContent>
  <xr:revisionPtr revIDLastSave="0" documentId="13_ncr:1_{63CDDBD1-2F23-4FB7-90B1-11D3C8F409E6}" xr6:coauthVersionLast="46" xr6:coauthVersionMax="46" xr10:uidLastSave="{00000000-0000-0000-0000-000000000000}"/>
  <bookViews>
    <workbookView xWindow="-120" yWindow="-120" windowWidth="20730" windowHeight="11160" xr2:uid="{C60A88EE-C9E0-44C9-93E1-B32652783C54}"/>
  </bookViews>
  <sheets>
    <sheet name="Important Disclaimers" sheetId="7" r:id="rId1"/>
    <sheet name="Consumer Promotions" sheetId="1" r:id="rId2"/>
    <sheet name="Corp Budgets SIDs" sheetId="3" r:id="rId3"/>
    <sheet name="Brand Budgets SIDs" sheetId="2" r:id="rId4"/>
    <sheet name="Focus Brands" sheetId="6" r:id="rId5"/>
    <sheet name="ITrial" sheetId="4" r:id="rId6"/>
    <sheet name="Counsellor Plans" sheetId="5"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 localSheetId="0">'[1]CHANNEL MAPPING'!$A$142:$A$174</definedName>
    <definedName name="_" localSheetId="5">'[1]CHANNEL MAPPING'!$A$142:$A$174</definedName>
    <definedName name="_">'[1]CHANNEL MAPPING'!$A$142:$A$174</definedName>
    <definedName name="_xlnm._FilterDatabase" localSheetId="2" hidden="1">'Corp Budgets SIDs'!$A$10:$AL$233</definedName>
    <definedName name="_xlnm._FilterDatabase" localSheetId="4" hidden="1">'Focus Brands'!$A$1:$AF$771</definedName>
    <definedName name="a" localSheetId="2">'[2]INITIATIVES TYPE COMBINATION'!$A$5:$A$15</definedName>
    <definedName name="a" localSheetId="0">'[3]INITIATIVES TYPE COMBINATION'!$A$5:$A$15</definedName>
    <definedName name="a">'[2]INITIATIVES TYPE COMBINATION'!$A$5:$A$15</definedName>
    <definedName name="AllCompanySKUs" localSheetId="2">#REF!</definedName>
    <definedName name="AllCompanySKUs" localSheetId="5">#REF!</definedName>
    <definedName name="ATYPE" localSheetId="2">#REF!</definedName>
    <definedName name="ATYPE" localSheetId="5">#REF!</definedName>
    <definedName name="BH" localSheetId="2">'[4]Large &amp; Medium Traditional'!#REF!</definedName>
    <definedName name="BH" localSheetId="5">'[5]Large Trad, Pharma &amp; Bty'!#REF!</definedName>
    <definedName name="BJ" localSheetId="5">'[5]Medium Trad &amp; Pharma'!#REF!</definedName>
    <definedName name="Brand1" localSheetId="2">#REF!</definedName>
    <definedName name="Brand1" localSheetId="5">#REF!</definedName>
    <definedName name="Brand10" localSheetId="2">#REF!</definedName>
    <definedName name="Brand10" localSheetId="5">#REF!</definedName>
    <definedName name="Brand11" localSheetId="2">#REF!</definedName>
    <definedName name="Brand11" localSheetId="5">#REF!</definedName>
    <definedName name="Brand12" localSheetId="2">#REF!</definedName>
    <definedName name="Brand12" localSheetId="5">#REF!</definedName>
    <definedName name="Brand2" localSheetId="2">#REF!</definedName>
    <definedName name="Brand2" localSheetId="5">#REF!</definedName>
    <definedName name="Brand3" localSheetId="2">#REF!</definedName>
    <definedName name="Brand3" localSheetId="5">#REF!</definedName>
    <definedName name="Brand4" localSheetId="2">#REF!</definedName>
    <definedName name="Brand4" localSheetId="5">#REF!</definedName>
    <definedName name="Brand5" localSheetId="2">#REF!</definedName>
    <definedName name="Brand5" localSheetId="5">#REF!</definedName>
    <definedName name="Brand6" localSheetId="2">#REF!</definedName>
    <definedName name="Brand6" localSheetId="5">#REF!</definedName>
    <definedName name="Brand7" localSheetId="2">#REF!</definedName>
    <definedName name="Brand7" localSheetId="5">#REF!</definedName>
    <definedName name="Brand8" localSheetId="2">#REF!</definedName>
    <definedName name="Brand8" localSheetId="5">#REF!</definedName>
    <definedName name="Brand9" localSheetId="2">#REF!</definedName>
    <definedName name="Brand9" localSheetId="5">#REF!</definedName>
    <definedName name="BrandForm1" localSheetId="2">#REF!</definedName>
    <definedName name="BrandForm1" localSheetId="5">#REF!</definedName>
    <definedName name="BrandForm10" localSheetId="2">#REF!</definedName>
    <definedName name="BrandForm10" localSheetId="5">#REF!</definedName>
    <definedName name="BrandForm11" localSheetId="2">#REF!</definedName>
    <definedName name="BrandForm11" localSheetId="5">#REF!</definedName>
    <definedName name="BrandForm12" localSheetId="2">#REF!</definedName>
    <definedName name="BrandForm12" localSheetId="5">#REF!</definedName>
    <definedName name="BrandForm2" localSheetId="2">#REF!</definedName>
    <definedName name="BrandForm2" localSheetId="5">#REF!</definedName>
    <definedName name="BrandForm3" localSheetId="2">#REF!</definedName>
    <definedName name="BrandForm3" localSheetId="5">#REF!</definedName>
    <definedName name="BrandForm4" localSheetId="2">#REF!</definedName>
    <definedName name="BrandForm4" localSheetId="5">#REF!</definedName>
    <definedName name="BrandForm5" localSheetId="2">#REF!</definedName>
    <definedName name="BrandForm5" localSheetId="5">#REF!</definedName>
    <definedName name="BrandForm6" localSheetId="2">#REF!</definedName>
    <definedName name="BrandForm6" localSheetId="5">#REF!</definedName>
    <definedName name="BrandForm7" localSheetId="2">#REF!</definedName>
    <definedName name="BrandForm7" localSheetId="5">#REF!</definedName>
    <definedName name="BrandForm8" localSheetId="2">#REF!</definedName>
    <definedName name="BrandForm8" localSheetId="5">#REF!</definedName>
    <definedName name="BrandForm9" localSheetId="2">#REF!</definedName>
    <definedName name="BrandForm9" localSheetId="5">#REF!</definedName>
    <definedName name="BTYPE" localSheetId="2">#REF!</definedName>
    <definedName name="BTYPE" localSheetId="5">#REF!</definedName>
    <definedName name="Category1" localSheetId="2">#REF!</definedName>
    <definedName name="Category1" localSheetId="5">#REF!</definedName>
    <definedName name="Category10" localSheetId="2">#REF!</definedName>
    <definedName name="Category10" localSheetId="5">#REF!</definedName>
    <definedName name="Category11" localSheetId="2">#REF!</definedName>
    <definedName name="Category11" localSheetId="5">#REF!</definedName>
    <definedName name="Category12" localSheetId="2">#REF!</definedName>
    <definedName name="Category12" localSheetId="5">#REF!</definedName>
    <definedName name="Category2" localSheetId="2">#REF!</definedName>
    <definedName name="Category2" localSheetId="5">#REF!</definedName>
    <definedName name="Category3" localSheetId="2">#REF!</definedName>
    <definedName name="Category3" localSheetId="5">#REF!</definedName>
    <definedName name="Category4" localSheetId="2">#REF!</definedName>
    <definedName name="Category4" localSheetId="5">#REF!</definedName>
    <definedName name="Category5" localSheetId="2">#REF!</definedName>
    <definedName name="Category5" localSheetId="5">#REF!</definedName>
    <definedName name="Category6" localSheetId="2">#REF!</definedName>
    <definedName name="Category6" localSheetId="5">#REF!</definedName>
    <definedName name="Category7" localSheetId="2">#REF!</definedName>
    <definedName name="Category7" localSheetId="5">#REF!</definedName>
    <definedName name="Category8" localSheetId="2">#REF!</definedName>
    <definedName name="Category8" localSheetId="5">#REF!</definedName>
    <definedName name="Category9" localSheetId="2">#REF!</definedName>
    <definedName name="Category9" localSheetId="5">#REF!</definedName>
    <definedName name="CategoryX" localSheetId="2">#REF!</definedName>
    <definedName name="CategoryX" localSheetId="0">[6]MPH!$B$2:$B$14</definedName>
    <definedName name="CategoryX" localSheetId="5">#REF!</definedName>
    <definedName name="CategoryX">[7]MPH!$B$2:$B$14</definedName>
    <definedName name="CCTYPEA" localSheetId="2">#REF!</definedName>
    <definedName name="CCTYPEA" localSheetId="5">#REF!</definedName>
    <definedName name="CCTYPEB" localSheetId="2">#REF!</definedName>
    <definedName name="CCTYPEB" localSheetId="5">#REF!</definedName>
    <definedName name="CCTYPEC" localSheetId="2">#REF!</definedName>
    <definedName name="CCTYPEC" localSheetId="5">#REF!</definedName>
    <definedName name="CCTYPED" localSheetId="2">#REF!</definedName>
    <definedName name="CCTYPED" localSheetId="5">#REF!</definedName>
    <definedName name="CCTYPEE" localSheetId="2">#REF!</definedName>
    <definedName name="CCTYPEE" localSheetId="5">#REF!</definedName>
    <definedName name="CCTYPEF" localSheetId="2">#REF!</definedName>
    <definedName name="CCTYPEF" localSheetId="5">#REF!</definedName>
    <definedName name="CCTYPEG" localSheetId="2">#REF!</definedName>
    <definedName name="CCTYPEG" localSheetId="5">#REF!</definedName>
    <definedName name="CndTypeA" localSheetId="2">#REF!</definedName>
    <definedName name="CndTypeA" localSheetId="5">#REF!</definedName>
    <definedName name="CndTypeB" localSheetId="2">#REF!</definedName>
    <definedName name="CndTypeB" localSheetId="5">#REF!</definedName>
    <definedName name="CndTypeC" localSheetId="2">#REF!</definedName>
    <definedName name="CndTypeC" localSheetId="5">#REF!</definedName>
    <definedName name="CTYPE" localSheetId="2">#REF!</definedName>
    <definedName name="CTYPE" localSheetId="5">#REF!</definedName>
    <definedName name="DISBA" localSheetId="2">#REF!</definedName>
    <definedName name="DISBA" localSheetId="5">#REF!</definedName>
    <definedName name="DISBB" localSheetId="2">#REF!</definedName>
    <definedName name="DISBB" localSheetId="5">#REF!</definedName>
    <definedName name="DTYPE" localSheetId="2">#REF!</definedName>
    <definedName name="DTYPE" localSheetId="5">#REF!</definedName>
    <definedName name="EC" localSheetId="2">#REF!</definedName>
    <definedName name="EC" localSheetId="5">#REF!</definedName>
    <definedName name="ECTYPE" localSheetId="2">#REF!</definedName>
    <definedName name="ECTYPE" localSheetId="5">#REF!</definedName>
    <definedName name="ETYPE" localSheetId="2">#REF!</definedName>
    <definedName name="ETYPE" localSheetId="5">#REF!</definedName>
    <definedName name="f" localSheetId="2">[8]MPH!$B$2:$B$13</definedName>
    <definedName name="f" localSheetId="5">[8]MPH!$B$2:$B$13</definedName>
    <definedName name="f">[8]MPH!$B$2:$B$13</definedName>
    <definedName name="FTYPE" localSheetId="2">#REF!</definedName>
    <definedName name="FTYPE" localSheetId="5">#REF!</definedName>
    <definedName name="GTYPE" localSheetId="2">#REF!</definedName>
    <definedName name="GTYPE" localSheetId="5">#REF!</definedName>
    <definedName name="HTYPE" localSheetId="2">#REF!</definedName>
    <definedName name="HTYPE" localSheetId="5">#REF!</definedName>
    <definedName name="ITYPE" localSheetId="2">#REF!</definedName>
    <definedName name="ITYPE" localSheetId="5">#REF!</definedName>
    <definedName name="LMM" localSheetId="2">#REF!</definedName>
    <definedName name="LMM" localSheetId="0">'[9]CHANNEL MAPPING'!#REF!</definedName>
    <definedName name="LMM" localSheetId="5">#REF!</definedName>
    <definedName name="LMM">'[7]CHANNEL MAPPING'!#REF!</definedName>
    <definedName name="LMM_BaseConditionProductLevel" localSheetId="2">#REF!</definedName>
    <definedName name="LMM_BaseConditionProductLevel" localSheetId="0">#REF!</definedName>
    <definedName name="LMM_BaseConditionProductLevel" localSheetId="5">#REF!</definedName>
    <definedName name="LMM_BaseConditionProductLevel">#REF!</definedName>
    <definedName name="LMM_BaseConditionProductList" localSheetId="2">#REF!</definedName>
    <definedName name="LMM_BaseConditionProductList" localSheetId="0">#REF!</definedName>
    <definedName name="LMM_BaseConditionProductList" localSheetId="5">#REF!</definedName>
    <definedName name="LMM_BaseConditionProductList">#REF!</definedName>
    <definedName name="LMM_CategoryLevel" localSheetId="2">#REF!</definedName>
    <definedName name="LMM_CategoryLevel" localSheetId="0">#REF!</definedName>
    <definedName name="LMM_CategoryLevel" localSheetId="5">#REF!</definedName>
    <definedName name="LMM_CategoryLevel">#REF!</definedName>
    <definedName name="LMM_ConditionCheck" localSheetId="2">#REF!</definedName>
    <definedName name="LMM_ConditionCheck" localSheetId="0">#REF!</definedName>
    <definedName name="LMM_ConditionCheck" localSheetId="5">#REF!</definedName>
    <definedName name="LMM_ConditionCheck">#REF!</definedName>
    <definedName name="LMM_CustomerType" localSheetId="2">#REF!</definedName>
    <definedName name="LMM_CustomerType" localSheetId="0">#REF!</definedName>
    <definedName name="LMM_CustomerType" localSheetId="5">#REF!</definedName>
    <definedName name="LMM_CustomerType">#REF!</definedName>
    <definedName name="LMM_DisbursementCount" localSheetId="2">#REF!</definedName>
    <definedName name="LMM_DisbursementCount" localSheetId="0">#REF!</definedName>
    <definedName name="LMM_DisbursementCount" localSheetId="5">#REF!</definedName>
    <definedName name="LMM_DisbursementCount">#REF!</definedName>
    <definedName name="LMM_Disbursementlimit" localSheetId="2">#REF!</definedName>
    <definedName name="LMM_Disbursementlimit" localSheetId="0">#REF!</definedName>
    <definedName name="LMM_Disbursementlimit" localSheetId="5">#REF!</definedName>
    <definedName name="LMM_Disbursementlimit">#REF!</definedName>
    <definedName name="LMM_DisbursementProductLevel" localSheetId="2">#REF!</definedName>
    <definedName name="LMM_DisbursementProductLevel" localSheetId="0">#REF!</definedName>
    <definedName name="LMM_DisbursementProductLevel" localSheetId="5">#REF!</definedName>
    <definedName name="LMM_DisbursementProductLevel">#REF!</definedName>
    <definedName name="LMM_DisbursementProductList" localSheetId="2">#REF!</definedName>
    <definedName name="LMM_DisbursementProductList" localSheetId="0">#REF!</definedName>
    <definedName name="LMM_DisbursementProductList" localSheetId="5">#REF!</definedName>
    <definedName name="LMM_DisbursementProductList">#REF!</definedName>
    <definedName name="LMM_InitiativeCodeNeeded" localSheetId="2">#REF!</definedName>
    <definedName name="LMM_InitiativeCodeNeeded" localSheetId="0">#REF!</definedName>
    <definedName name="LMM_InitiativeCodeNeeded" localSheetId="5">#REF!</definedName>
    <definedName name="LMM_InitiativeCodeNeeded">#REF!</definedName>
    <definedName name="LMM_Methodofdisbursement" localSheetId="2">#REF!</definedName>
    <definedName name="LMM_Methodofdisbursement" localSheetId="0">#REF!</definedName>
    <definedName name="LMM_Methodofdisbursement" localSheetId="5">#REF!</definedName>
    <definedName name="LMM_Methodofdisbursement">#REF!</definedName>
    <definedName name="LMM_MixedCases" localSheetId="2">#REF!</definedName>
    <definedName name="LMM_MixedCases" localSheetId="0">#REF!</definedName>
    <definedName name="LMM_MixedCases" localSheetId="5">#REF!</definedName>
    <definedName name="LMM_MixedCases">#REF!</definedName>
    <definedName name="LMM_PlanFor" localSheetId="2">#REF!</definedName>
    <definedName name="LMM_PlanFor" localSheetId="0">#REF!</definedName>
    <definedName name="LMM_PlanFor" localSheetId="5">#REF!</definedName>
    <definedName name="LMM_PlanFor">#REF!</definedName>
    <definedName name="LMM_PossibleConfigurationofInitiativeLevel" localSheetId="2">#REF!</definedName>
    <definedName name="LMM_PossibleConfigurationofInitiativeLevel" localSheetId="0">#REF!</definedName>
    <definedName name="LMM_PossibleConfigurationofInitiativeLevel" localSheetId="5">#REF!</definedName>
    <definedName name="LMM_PossibleConfigurationofInitiativeLevel">#REF!</definedName>
    <definedName name="LMM_ProportionateMultiples" localSheetId="2">#REF!</definedName>
    <definedName name="LMM_ProportionateMultiples" localSheetId="0">#REF!</definedName>
    <definedName name="LMM_ProportionateMultiples" localSheetId="5">#REF!</definedName>
    <definedName name="LMM_ProportionateMultiples">#REF!</definedName>
    <definedName name="LMM_Reversible" localSheetId="2">#REF!</definedName>
    <definedName name="LMM_Reversible" localSheetId="0">#REF!</definedName>
    <definedName name="LMM_Reversible" localSheetId="5">#REF!</definedName>
    <definedName name="LMM_Reversible">#REF!</definedName>
    <definedName name="LMM_VATImpact" localSheetId="2">#REF!</definedName>
    <definedName name="LMM_VATImpact" localSheetId="0">#REF!</definedName>
    <definedName name="LMM_VATImpact" localSheetId="5">#REF!</definedName>
    <definedName name="LMM_VATImpact">#REF!</definedName>
    <definedName name="LMT" localSheetId="2">#REF!</definedName>
    <definedName name="LMT" localSheetId="5">#REF!</definedName>
    <definedName name="LMT_BaseConditionProductLevel" localSheetId="2">'[4]Large &amp; Medium Traditional'!#REF!</definedName>
    <definedName name="LMT_BaseConditionProductLevel" localSheetId="5">'[5]Large Trad, Pharma &amp; Bty'!#REF!</definedName>
    <definedName name="LMT_BaseConditionProductList" localSheetId="2">'[4]Large &amp; Medium Traditional'!#REF!</definedName>
    <definedName name="LMT_BaseConditionProductList" localSheetId="5">'[5]Large Trad, Pharma &amp; Bty'!#REF!</definedName>
    <definedName name="LMT_CategoryLevel" localSheetId="2">'[4]Large &amp; Medium Traditional'!#REF!</definedName>
    <definedName name="LMT_CategoryLevel" localSheetId="5">'[5]Large Trad, Pharma &amp; Bty'!#REF!</definedName>
    <definedName name="LMT_ConditionCheck" localSheetId="2">'[4]Large &amp; Medium Traditional'!#REF!</definedName>
    <definedName name="LMT_ConditionCheck" localSheetId="5">'[5]Large Trad, Pharma &amp; Bty'!#REF!</definedName>
    <definedName name="LMT_CustomerType" localSheetId="2">'[4]Large &amp; Medium Traditional'!#REF!</definedName>
    <definedName name="LMT_CustomerType" localSheetId="5">'[5]Large Trad, Pharma &amp; Bty'!#REF!</definedName>
    <definedName name="LMT_DisbursementCount" localSheetId="2">'[4]Large &amp; Medium Traditional'!#REF!</definedName>
    <definedName name="LMT_DisbursementCount" localSheetId="5">'[5]Large Trad, Pharma &amp; Bty'!#REF!</definedName>
    <definedName name="LMT_Disbursementlimit" localSheetId="2">'[4]Large &amp; Medium Traditional'!#REF!</definedName>
    <definedName name="LMT_Disbursementlimit" localSheetId="5">'[5]Large Trad, Pharma &amp; Bty'!#REF!</definedName>
    <definedName name="LMT_DisbursementProductLevel" localSheetId="2">'[4]Large &amp; Medium Traditional'!#REF!</definedName>
    <definedName name="LMT_DisbursementProductLevel" localSheetId="5">'[5]Large Trad, Pharma &amp; Bty'!#REF!</definedName>
    <definedName name="LMT_DisbursementProductList" localSheetId="2">'[4]Large &amp; Medium Traditional'!#REF!</definedName>
    <definedName name="LMT_DisbursementProductList" localSheetId="5">'[5]Large Trad, Pharma &amp; Bty'!#REF!</definedName>
    <definedName name="LMT_InitiativeCodeNeeded" localSheetId="2">'[4]Large &amp; Medium Traditional'!#REF!</definedName>
    <definedName name="LMT_InitiativeCodeNeeded" localSheetId="5">'[5]Large Trad, Pharma &amp; Bty'!#REF!</definedName>
    <definedName name="LMT_MixedCases" localSheetId="2">'[4]Large &amp; Medium Traditional'!#REF!</definedName>
    <definedName name="LMT_MixedCases" localSheetId="5">'[5]Large Trad, Pharma &amp; Bty'!#REF!</definedName>
    <definedName name="LMT_PossibleConfigurationofInitiativeLevel" localSheetId="2">'[4]Large &amp; Medium Traditional'!#REF!</definedName>
    <definedName name="LMT_PossibleConfigurationofInitiativeLevel" localSheetId="5">'[5]Large Trad, Pharma &amp; Bty'!#REF!</definedName>
    <definedName name="LMT_ProportionateMultiples" localSheetId="2">'[4]Large &amp; Medium Traditional'!#REF!</definedName>
    <definedName name="LMT_ProportionateMultiples" localSheetId="5">'[5]Large Trad, Pharma &amp; Bty'!#REF!</definedName>
    <definedName name="LP" localSheetId="2">#REF!</definedName>
    <definedName name="LP" localSheetId="5">#REF!</definedName>
    <definedName name="LP_BaseConditionProductLevel" localSheetId="2">'[4]Large Pharmacy'!#REF!</definedName>
    <definedName name="LP_BaseConditionProductLevel" localSheetId="5">'[5]Medium Trad &amp; Pharma'!#REF!</definedName>
    <definedName name="LP_BaseConditionProductList" localSheetId="2">'[4]Large Pharmacy'!#REF!</definedName>
    <definedName name="LP_BaseConditionProductList" localSheetId="5">'[5]Medium Trad &amp; Pharma'!#REF!</definedName>
    <definedName name="LP_CategoryLevel" localSheetId="2">'[4]Large Pharmacy'!#REF!</definedName>
    <definedName name="LP_CategoryLevel" localSheetId="5">'[5]Medium Trad &amp; Pharma'!#REF!</definedName>
    <definedName name="LP_ConditionCheck" localSheetId="2">'[4]Large Pharmacy'!#REF!</definedName>
    <definedName name="LP_ConditionCheck" localSheetId="5">'[5]Medium Trad &amp; Pharma'!#REF!</definedName>
    <definedName name="LP_CustomerType" localSheetId="2">'[4]Large Pharmacy'!#REF!</definedName>
    <definedName name="LP_CustomerType" localSheetId="5">'[5]Medium Trad &amp; Pharma'!#REF!</definedName>
    <definedName name="LP_DisbursementCount" localSheetId="2">'[4]Large Pharmacy'!#REF!</definedName>
    <definedName name="LP_DisbursementCount" localSheetId="5">'[5]Medium Trad &amp; Pharma'!#REF!</definedName>
    <definedName name="LP_Disbursementlimit" localSheetId="2">'[4]Large Pharmacy'!#REF!</definedName>
    <definedName name="LP_Disbursementlimit" localSheetId="5">'[5]Medium Trad &amp; Pharma'!#REF!</definedName>
    <definedName name="LP_DisbursementProductLevel" localSheetId="2">'[4]Large Pharmacy'!#REF!</definedName>
    <definedName name="LP_DisbursementProductLevel" localSheetId="5">'[5]Medium Trad &amp; Pharma'!#REF!</definedName>
    <definedName name="LP_DisbursementProductList" localSheetId="2">'[4]Large Pharmacy'!#REF!</definedName>
    <definedName name="LP_DisbursementProductList" localSheetId="5">'[5]Medium Trad &amp; Pharma'!#REF!</definedName>
    <definedName name="LP_InitiativeCodeNeeded" localSheetId="2">'[4]Large Pharmacy'!#REF!</definedName>
    <definedName name="LP_InitiativeCodeNeeded" localSheetId="5">'[5]Medium Trad &amp; Pharma'!#REF!</definedName>
    <definedName name="LP_MixedCases" localSheetId="2">'[4]Large Pharmacy'!#REF!</definedName>
    <definedName name="LP_MixedCases" localSheetId="5">'[5]Medium Trad &amp; Pharma'!#REF!</definedName>
    <definedName name="LP_PossibleConfigurationofInitiativeLevel" localSheetId="2">'[4]Large Pharmacy'!#REF!</definedName>
    <definedName name="LP_PossibleConfigurationofInitiativeLevel" localSheetId="5">'[5]Medium Trad &amp; Pharma'!#REF!</definedName>
    <definedName name="LP_ProportionateMultiples" localSheetId="2">'[4]Large Pharmacy'!#REF!</definedName>
    <definedName name="LP_ProportionateMultiples" localSheetId="5">'[5]Medium Trad &amp; Pharma'!#REF!</definedName>
    <definedName name="mansi6">'[10]INITIATIVES TYPE COMBINATION'!$A$5:$A$15</definedName>
    <definedName name="MM" localSheetId="2">#REF!</definedName>
    <definedName name="MM" localSheetId="0">'[9]CHANNEL MAPPING'!#REF!</definedName>
    <definedName name="MM" localSheetId="5">#REF!</definedName>
    <definedName name="MM">'[7]CHANNEL MAPPING'!#REF!</definedName>
    <definedName name="MOD" localSheetId="2">#REF!</definedName>
    <definedName name="MOD" localSheetId="0">'[6]INITIATIVES TYPE COMBINATION'!$A$5:$A$16</definedName>
    <definedName name="MOD" localSheetId="5">#REF!</definedName>
    <definedName name="MOD">'[7]INITIATIVES TYPE COMBINATION'!$A$5:$A$16</definedName>
    <definedName name="NR" localSheetId="2">#REF!</definedName>
    <definedName name="NR" localSheetId="5">#REF!</definedName>
    <definedName name="NR_BaseConditionProductLevel" localSheetId="2">'[4]Non Retail'!#REF!</definedName>
    <definedName name="NR_BaseConditionProductLevel" localSheetId="5">'[5]Non Retail'!#REF!</definedName>
    <definedName name="NR_BaseConditionProductList" localSheetId="2">'[4]Non Retail'!#REF!</definedName>
    <definedName name="NR_BaseConditionProductList" localSheetId="5">'[5]Non Retail'!#REF!</definedName>
    <definedName name="NR_CategoryLevel" localSheetId="2">'[4]Non Retail'!#REF!</definedName>
    <definedName name="NR_CategoryLevel" localSheetId="5">'[5]Non Retail'!#REF!</definedName>
    <definedName name="NR_ConditionCheck" localSheetId="2">'[4]Non Retail'!#REF!</definedName>
    <definedName name="NR_ConditionCheck" localSheetId="5">'[5]Non Retail'!#REF!</definedName>
    <definedName name="NR_CustomerType" localSheetId="2">'[4]Non Retail'!#REF!</definedName>
    <definedName name="NR_CustomerType" localSheetId="5">'[5]Non Retail'!#REF!</definedName>
    <definedName name="NR_DisbursementCount" localSheetId="2">'[4]Non Retail'!#REF!</definedName>
    <definedName name="NR_DisbursementCount" localSheetId="5">'[5]Non Retail'!#REF!</definedName>
    <definedName name="NR_Disbursementlimit" localSheetId="2">'[4]Non Retail'!#REF!</definedName>
    <definedName name="NR_Disbursementlimit" localSheetId="5">'[5]Non Retail'!#REF!</definedName>
    <definedName name="NR_DisbursementProductLevel" localSheetId="2">'[4]Non Retail'!#REF!</definedName>
    <definedName name="NR_DisbursementProductLevel" localSheetId="5">'[5]Non Retail'!#REF!</definedName>
    <definedName name="NR_DisbursementProductList" localSheetId="2">'[4]Non Retail'!#REF!</definedName>
    <definedName name="NR_DisbursementProductList" localSheetId="5">'[5]Non Retail'!#REF!</definedName>
    <definedName name="NR_InitiativeCodeNeeded" localSheetId="2">'[4]Non Retail'!#REF!</definedName>
    <definedName name="NR_InitiativeCodeNeeded" localSheetId="5">'[5]Non Retail'!#REF!</definedName>
    <definedName name="NR_MixedCases" localSheetId="2">'[4]Non Retail'!#REF!</definedName>
    <definedName name="NR_MixedCases" localSheetId="5">'[5]Non Retail'!#REF!</definedName>
    <definedName name="NR_PossibleConfigurationofInitiativeLevel" localSheetId="2">'[4]Non Retail'!#REF!</definedName>
    <definedName name="NR_PossibleConfigurationofInitiativeLevel" localSheetId="5">'[5]Non Retail'!#REF!</definedName>
    <definedName name="NR_ProportionateMultiples" localSheetId="2">'[4]Non Retail'!#REF!</definedName>
    <definedName name="NR_ProportionateMultiples" localSheetId="5">'[5]Non Retail'!#REF!</definedName>
    <definedName name="PCTYPEA" localSheetId="2">#REF!</definedName>
    <definedName name="PCTYPEA" localSheetId="5">#REF!</definedName>
    <definedName name="PCTYPEB" localSheetId="2">#REF!</definedName>
    <definedName name="PCTYPEB" localSheetId="5">#REF!</definedName>
    <definedName name="PCTYPEC" localSheetId="2">#REF!</definedName>
    <definedName name="PCTYPEC" localSheetId="5">#REF!</definedName>
    <definedName name="PCTYPED" localSheetId="2">#REF!</definedName>
    <definedName name="PCTYPED" localSheetId="5">#REF!</definedName>
    <definedName name="PCTYPEE" localSheetId="2">#REF!</definedName>
    <definedName name="PCTYPEE" localSheetId="5">#REF!</definedName>
    <definedName name="PCTYPEF" localSheetId="2">#REF!</definedName>
    <definedName name="PCTYPEF" localSheetId="5">#REF!</definedName>
    <definedName name="PCTYPEG" localSheetId="2">#REF!</definedName>
    <definedName name="PCTYPEG" localSheetId="5">#REF!</definedName>
    <definedName name="PCTYPEH" localSheetId="2">#REF!</definedName>
    <definedName name="PCTYPEH" localSheetId="5">#REF!</definedName>
    <definedName name="PCTYPEI" localSheetId="2">#REF!</definedName>
    <definedName name="PCTYPEI" localSheetId="5">#REF!</definedName>
    <definedName name="PLEVEL" localSheetId="2">'[11]PRODUCT HIERARCHY'!$A$4:$A$9</definedName>
    <definedName name="PLEVEL" localSheetId="0">'[11]PRODUCT HIERARCHY'!$A$4:$A$9</definedName>
    <definedName name="PLEVEL" localSheetId="5">'[11]PRODUCT HIERARCHY'!$A$4:$A$9</definedName>
    <definedName name="PLEVEL">'[11]PRODUCT HIERARCHY'!$A$4:$A$9</definedName>
    <definedName name="PROPORTIONATEA" localSheetId="2">#REF!</definedName>
    <definedName name="PROPORTIONATEA" localSheetId="5">#REF!</definedName>
    <definedName name="PROPORTIONATEB" localSheetId="2">#REF!</definedName>
    <definedName name="PROPORTIONATEB" localSheetId="5">#REF!</definedName>
    <definedName name="PROPORTIONATEC" localSheetId="2">#REF!</definedName>
    <definedName name="PROPORTIONATEC" localSheetId="5">#REF!</definedName>
    <definedName name="PROPORTIONATED" localSheetId="2">#REF!</definedName>
    <definedName name="PROPORTIONATED" localSheetId="5">#REF!</definedName>
    <definedName name="q" localSheetId="2">'[12]INITIATIVES TYPE COMBINATION'!$A$5:$A$15</definedName>
    <definedName name="q">'[12]INITIATIVES TYPE COMBINATION'!$A$5:$A$15</definedName>
    <definedName name="REVERSA" localSheetId="2">#REF!</definedName>
    <definedName name="REVERSA" localSheetId="0">'[6]INITIATIVES TYPE COMBINATION'!$A$138:$A$139</definedName>
    <definedName name="REVERSA" localSheetId="5">#REF!</definedName>
    <definedName name="REVERSA">'[7]INITIATIVES TYPE COMBINATION'!$A$138:$A$139</definedName>
    <definedName name="REVERSB" localSheetId="2">#REF!</definedName>
    <definedName name="REVERSB" localSheetId="5">#REF!</definedName>
    <definedName name="REVERSC" localSheetId="2">#REF!</definedName>
    <definedName name="REVERSC" localSheetId="5">#REF!</definedName>
    <definedName name="s" localSheetId="2">[13]MPH!$B$2:$B$13</definedName>
    <definedName name="s" localSheetId="5">[14]MPH!$B$2:$B$13</definedName>
    <definedName name="s">[14]MPH!$B$2:$B$13</definedName>
    <definedName name="SGA">[15]SubBFGroup!$A$3:$A$89</definedName>
    <definedName name="SGBb" localSheetId="0">[6]SubBFGroup!$I$3:$I$66</definedName>
    <definedName name="SGBb">[7]SubBFGroup!$I$3:$I$66</definedName>
    <definedName name="SGFa" localSheetId="0">[6]SubBFGroup!$D$3:$D$115</definedName>
    <definedName name="SGFa" localSheetId="5">[5]SubBFGroup!$D$3:$D$100</definedName>
    <definedName name="SGFa">[7]SubBFGroup!$D$3:$D$115</definedName>
    <definedName name="SGFb" localSheetId="0">[6]SubBFGroup!$L$3:$L$94</definedName>
    <definedName name="SGFb">[7]SubBFGroup!$L$3:$L$94</definedName>
    <definedName name="SGG" localSheetId="0">[6]SubBFGroup!$C$3:$C$135</definedName>
    <definedName name="SGG">[7]SubBFGroup!$C$3:$C$135</definedName>
    <definedName name="SGHa" localSheetId="0">[6]SubBFGroup!$E$3:$E$46</definedName>
    <definedName name="SGHa" localSheetId="5">[5]SubBFGroup!$E$3:$E$46</definedName>
    <definedName name="SGHa">[7]SubBFGroup!$E$3:$E$46</definedName>
    <definedName name="SGHc" localSheetId="0">[6]SubBFGroup!$G$3:$G$64</definedName>
    <definedName name="SGHc">[7]SubBFGroup!$G$3:$G$64</definedName>
    <definedName name="SGO" localSheetId="0">[6]SubBFGroup!$H$3:$H$158</definedName>
    <definedName name="SGO">[7]SubBFGroup!$H$3:$H$158</definedName>
    <definedName name="SGP" localSheetId="0">[6]SubBFGroup!$J$3:$J$134</definedName>
    <definedName name="SGP">[7]SubBFGroup!$J$3:$J$134</definedName>
    <definedName name="SGS" localSheetId="0">[6]SubBFGroup!$K$3:$K$144</definedName>
    <definedName name="SGS">[7]SubBFGroup!$K$3:$K$144</definedName>
    <definedName name="SheetState" hidden="1">"'0:2:-1:0:-1:0:-1:-1:-1:-1:-1:-1:-1:-1:-1:0:0:0:-1:-1:-1:-1:-1:-1:-1:0:0:0:-1:-1"</definedName>
    <definedName name="SiteNames" localSheetId="2">'[16]CHANNEL MAPPING'!$A$142:$A$174</definedName>
    <definedName name="SiteNames" localSheetId="0">'[6]CHANNEL MAPPING'!$A$142:$A$174</definedName>
    <definedName name="SiteNames" localSheetId="5">#REF!</definedName>
    <definedName name="SiteNames">'[7]CHANNEL MAPPING'!$A$142:$A$174</definedName>
    <definedName name="SMM" localSheetId="2">#REF!</definedName>
    <definedName name="SMM" localSheetId="5">#REF!</definedName>
    <definedName name="SMM_BaseConditionProductLevel" localSheetId="2">'[4] Mini Market'!#REF!</definedName>
    <definedName name="SMM_BaseConditionProductLevel" localSheetId="5">'[5]Self Service'!#REF!</definedName>
    <definedName name="SMM_BaseConditionProductList" localSheetId="2">'[4] Mini Market'!#REF!</definedName>
    <definedName name="SMM_BaseConditionProductList" localSheetId="5">'[5]Self Service'!#REF!</definedName>
    <definedName name="SMM_CategoryLevel" localSheetId="2">'[4] Mini Market'!#REF!</definedName>
    <definedName name="SMM_CategoryLevel" localSheetId="5">'[5]Self Service'!#REF!</definedName>
    <definedName name="SMM_ConditionCheck" localSheetId="2">'[4] Mini Market'!#REF!</definedName>
    <definedName name="SMM_ConditionCheck" localSheetId="5">'[5]Self Service'!#REF!</definedName>
    <definedName name="SMM_CustomerType" localSheetId="2">'[4] Mini Market'!#REF!</definedName>
    <definedName name="SMM_CustomerType" localSheetId="5">'[5]Self Service'!#REF!</definedName>
    <definedName name="SMM_DisbursementCount" localSheetId="2">'[4] Mini Market'!#REF!</definedName>
    <definedName name="SMM_DisbursementCount" localSheetId="5">'[5]Self Service'!#REF!</definedName>
    <definedName name="SMM_Disbursementlimit" localSheetId="2">'[4] Mini Market'!#REF!</definedName>
    <definedName name="SMM_Disbursementlimit" localSheetId="5">'[5]Self Service'!#REF!</definedName>
    <definedName name="SMM_DisbursementProductLevel" localSheetId="2">'[4] Mini Market'!#REF!</definedName>
    <definedName name="SMM_DisbursementProductLevel" localSheetId="5">'[5]Self Service'!#REF!</definedName>
    <definedName name="SMM_DisbursementProductList" localSheetId="2">'[4] Mini Market'!#REF!</definedName>
    <definedName name="SMM_DisbursementProductList" localSheetId="5">'[5]Self Service'!#REF!</definedName>
    <definedName name="SMM_InitiativeCodeNeeded" localSheetId="2">'[4] Mini Market'!#REF!</definedName>
    <definedName name="SMM_InitiativeCodeNeeded" localSheetId="5">'[5]Self Service'!#REF!</definedName>
    <definedName name="SMM_MixedCases" localSheetId="2">'[4] Mini Market'!#REF!</definedName>
    <definedName name="SMM_MixedCases" localSheetId="5">'[5]Self Service'!#REF!</definedName>
    <definedName name="SMM_PossibleConfigurationofInitiativeLevel" localSheetId="2">'[4] Mini Market'!#REF!</definedName>
    <definedName name="SMM_PossibleConfigurationofInitiativeLevel" localSheetId="5">'[5]Self Service'!#REF!</definedName>
    <definedName name="SMM_ProportionateMultiples" localSheetId="2">'[4] Mini Market'!#REF!</definedName>
    <definedName name="SMM_ProportionateMultiples" localSheetId="5">'[5]Self Service'!#REF!</definedName>
    <definedName name="SNT" localSheetId="5">#REF!</definedName>
    <definedName name="SP" localSheetId="2">#REF!</definedName>
    <definedName name="SP" localSheetId="5">#REF!</definedName>
    <definedName name="SP_BaseConditionProductLevel" localSheetId="2">'[4]Small Beauty &amp; Pharmacy'!#REF!</definedName>
    <definedName name="SP_BaseConditionProductLevel" localSheetId="5">'[5]Medium &amp; Small Beauty'!#REF!</definedName>
    <definedName name="SP_BaseConditionProductList" localSheetId="2">'[4]Small Beauty &amp; Pharmacy'!#REF!</definedName>
    <definedName name="SP_BaseConditionProductList" localSheetId="5">'[5]Medium &amp; Small Beauty'!#REF!</definedName>
    <definedName name="SP_CategoryLevel" localSheetId="2">'[4]Small Beauty &amp; Pharmacy'!#REF!</definedName>
    <definedName name="SP_CategoryLevel" localSheetId="5">'[5]Medium &amp; Small Beauty'!#REF!</definedName>
    <definedName name="SP_ConditionCheck" localSheetId="2">'[4]Small Beauty &amp; Pharmacy'!#REF!</definedName>
    <definedName name="SP_ConditionCheck" localSheetId="5">'[5]Medium &amp; Small Beauty'!#REF!</definedName>
    <definedName name="SP_CustomerType" localSheetId="2">'[4]Small Beauty &amp; Pharmacy'!#REF!</definedName>
    <definedName name="SP_CustomerType" localSheetId="5">'[5]Medium &amp; Small Beauty'!#REF!</definedName>
    <definedName name="SP_DisbursementCount" localSheetId="2">'[4]Small Beauty &amp; Pharmacy'!#REF!</definedName>
    <definedName name="SP_DisbursementCount" localSheetId="5">'[5]Medium &amp; Small Beauty'!#REF!</definedName>
    <definedName name="SP_Disbursementlimit" localSheetId="2">'[4]Small Beauty &amp; Pharmacy'!#REF!</definedName>
    <definedName name="SP_Disbursementlimit" localSheetId="5">'[5]Medium &amp; Small Beauty'!#REF!</definedName>
    <definedName name="SP_DisbursementProductLevel" localSheetId="2">'[4]Small Beauty &amp; Pharmacy'!#REF!</definedName>
    <definedName name="SP_DisbursementProductLevel" localSheetId="5">'[5]Medium &amp; Small Beauty'!#REF!</definedName>
    <definedName name="SP_DisbursementProductList" localSheetId="2">'[4]Small Beauty &amp; Pharmacy'!#REF!</definedName>
    <definedName name="SP_DisbursementProductList" localSheetId="5">'[5]Medium &amp; Small Beauty'!#REF!</definedName>
    <definedName name="SP_InitiativeCodeNeeded" localSheetId="2">'[4]Small Beauty &amp; Pharmacy'!#REF!</definedName>
    <definedName name="SP_InitiativeCodeNeeded" localSheetId="5">'[5]Medium &amp; Small Beauty'!#REF!</definedName>
    <definedName name="SP_MixedCases" localSheetId="2">'[4]Small Beauty &amp; Pharmacy'!#REF!</definedName>
    <definedName name="SP_MixedCases" localSheetId="5">'[5]Medium &amp; Small Beauty'!#REF!</definedName>
    <definedName name="SP_PossibleConfigurationofInitiativeLevel" localSheetId="2">'[4]Small Beauty &amp; Pharmacy'!#REF!</definedName>
    <definedName name="SP_PossibleConfigurationofInitiativeLevel" localSheetId="5">'[5]Medium &amp; Small Beauty'!#REF!</definedName>
    <definedName name="SP_ProportionateMultiples" localSheetId="2">'[4]Small Beauty &amp; Pharmacy'!#REF!</definedName>
    <definedName name="SP_ProportionateMultiples" localSheetId="5">'[5]Medium &amp; Small Beauty'!#REF!</definedName>
    <definedName name="SPC" localSheetId="2">#REF!</definedName>
    <definedName name="SPC" localSheetId="5">#REF!</definedName>
    <definedName name="SPL_BaseConditionProductLevel" localSheetId="2">[4]Speciality!#REF!</definedName>
    <definedName name="SPL_BaseConditionProductLevel" localSheetId="5">[5]Speciality!#REF!</definedName>
    <definedName name="SPL_BaseConditionProductList" localSheetId="2">[4]Speciality!#REF!</definedName>
    <definedName name="SPL_BaseConditionProductList" localSheetId="5">[5]Speciality!#REF!</definedName>
    <definedName name="SPL_CategoryLevel" localSheetId="2">[4]Speciality!#REF!</definedName>
    <definedName name="SPL_CategoryLevel" localSheetId="5">[5]Speciality!#REF!</definedName>
    <definedName name="SPL_ConditionCheck" localSheetId="2">[4]Speciality!#REF!</definedName>
    <definedName name="SPL_ConditionCheck" localSheetId="5">[5]Speciality!#REF!</definedName>
    <definedName name="SPL_CustomerType" localSheetId="2">[4]Speciality!#REF!</definedName>
    <definedName name="SPL_CustomerType" localSheetId="5">[5]Speciality!#REF!</definedName>
    <definedName name="SPL_DisbursementCount" localSheetId="2">[4]Speciality!#REF!</definedName>
    <definedName name="SPL_DisbursementCount" localSheetId="5">[5]Speciality!#REF!</definedName>
    <definedName name="SPL_Disbursementlimit" localSheetId="2">[4]Speciality!#REF!</definedName>
    <definedName name="SPL_Disbursementlimit" localSheetId="5">[5]Speciality!#REF!</definedName>
    <definedName name="SPL_DisbursementProductLevel" localSheetId="2">[4]Speciality!#REF!</definedName>
    <definedName name="SPL_DisbursementProductLevel" localSheetId="5">[5]Speciality!#REF!</definedName>
    <definedName name="SPL_DisbursementProductList" localSheetId="2">[4]Speciality!#REF!</definedName>
    <definedName name="SPL_DisbursementProductList" localSheetId="5">[5]Speciality!#REF!</definedName>
    <definedName name="SPL_InitiativeCodeNeeded" localSheetId="2">[4]Speciality!#REF!</definedName>
    <definedName name="SPL_InitiativeCodeNeeded" localSheetId="5">[5]Speciality!#REF!</definedName>
    <definedName name="SPL_MixedCases" localSheetId="2">[4]Speciality!#REF!</definedName>
    <definedName name="SPL_MixedCases" localSheetId="5">[5]Speciality!#REF!</definedName>
    <definedName name="SPL_PossibleConfigurationofInitiativeLevel" localSheetId="2">[4]Speciality!#REF!</definedName>
    <definedName name="SPL_PossibleConfigurationofInitiativeLevel" localSheetId="5">[5]Speciality!#REF!</definedName>
    <definedName name="SPL_ProportionateMultiples" localSheetId="2">[4]Speciality!#REF!</definedName>
    <definedName name="SPL_ProportionateMultiples" localSheetId="5">[5]Speciality!#REF!</definedName>
    <definedName name="SS_BaseConditionProductLevel" localSheetId="2">'[4]Site Specific'!#REF!</definedName>
    <definedName name="SS_BaseConditionProductLevel" localSheetId="0">#REF!</definedName>
    <definedName name="SS_BaseConditionProductLevel" localSheetId="5">ITrial!$BU$8:$BU$137</definedName>
    <definedName name="SS_BaseConditionProductLevel">#REF!</definedName>
    <definedName name="SS_BaseConditionProductList" localSheetId="2">'[4]Site Specific'!#REF!</definedName>
    <definedName name="SS_BaseConditionProductList" localSheetId="0">#REF!</definedName>
    <definedName name="SS_BaseConditionProductList" localSheetId="5">ITrial!$BV$8:$BV$137</definedName>
    <definedName name="SS_BaseConditionProductList">#REF!</definedName>
    <definedName name="SS_CategoryLevel" localSheetId="2">'[4]Site Specific'!#REF!</definedName>
    <definedName name="SS_CategoryLevel" localSheetId="0">#REF!</definedName>
    <definedName name="SS_CategoryLevel" localSheetId="5">ITrial!$BT$8:$BT$137</definedName>
    <definedName name="SS_CategoryLevel">#REF!</definedName>
    <definedName name="SS_ConditionCheck" localSheetId="2">'[4]Site Specific'!#REF!</definedName>
    <definedName name="SS_ConditionCheck" localSheetId="0">#REF!</definedName>
    <definedName name="SS_ConditionCheck" localSheetId="5">ITrial!$CA$8:$CA$137</definedName>
    <definedName name="SS_ConditionCheck">#REF!</definedName>
    <definedName name="SS_CustomerType" localSheetId="2">'[4]Site Specific'!#REF!</definedName>
    <definedName name="SS_CustomerType" localSheetId="0">#REF!</definedName>
    <definedName name="SS_CustomerType" localSheetId="5">ITrial!$BY$8:$BY$137</definedName>
    <definedName name="SS_CustomerType">#REF!</definedName>
    <definedName name="SS_DisbursementCount" localSheetId="2">'[4]Site Specific'!#REF!</definedName>
    <definedName name="SS_DisbursementCount" localSheetId="0">#REF!</definedName>
    <definedName name="SS_DisbursementCount" localSheetId="5">ITrial!$CB$8:$CB$137</definedName>
    <definedName name="SS_DisbursementCount">#REF!</definedName>
    <definedName name="SS_Disbursementlimit" localSheetId="2">'[4]Site Specific'!#REF!</definedName>
    <definedName name="SS_Disbursementlimit" localSheetId="0">#REF!</definedName>
    <definedName name="SS_Disbursementlimit" localSheetId="5">ITrial!$CC$8:$CC$137</definedName>
    <definedName name="SS_Disbursementlimit">#REF!</definedName>
    <definedName name="SS_DisbursementProductLevel" localSheetId="2">'[4]Site Specific'!#REF!</definedName>
    <definedName name="SS_DisbursementProductLevel" localSheetId="0">#REF!</definedName>
    <definedName name="SS_DisbursementProductLevel" localSheetId="5">ITrial!$BW$8:$BW$137</definedName>
    <definedName name="SS_DisbursementProductLevel">#REF!</definedName>
    <definedName name="SS_DisbursementProductList" localSheetId="2">'[4]Site Specific'!#REF!</definedName>
    <definedName name="SS_DisbursementProductList" localSheetId="0">#REF!</definedName>
    <definedName name="SS_DisbursementProductList" localSheetId="5">ITrial!$BX$8:$BX$137</definedName>
    <definedName name="SS_DisbursementProductList">#REF!</definedName>
    <definedName name="SS_InitiativeCodeNeeded" localSheetId="2">'[4]Site Specific'!#REF!</definedName>
    <definedName name="SS_InitiativeCodeNeeded" localSheetId="0">#REF!</definedName>
    <definedName name="SS_InitiativeCodeNeeded" localSheetId="5">ITrial!$BS$8:$BS$137</definedName>
    <definedName name="SS_InitiativeCodeNeeded">#REF!</definedName>
    <definedName name="SS_Methodofdisbursement" localSheetId="0">#REF!</definedName>
    <definedName name="SS_Methodofdisbursement" localSheetId="5">ITrial!$K$8:$K$137</definedName>
    <definedName name="SS_Methodofdisbursement">#REF!</definedName>
    <definedName name="SS_MixedCases" localSheetId="2">'[4]Site Specific'!#REF!</definedName>
    <definedName name="SS_MixedCases" localSheetId="0">#REF!</definedName>
    <definedName name="SS_MixedCases" localSheetId="5">ITrial!$CE$8:$CE$137</definedName>
    <definedName name="SS_MixedCases">#REF!</definedName>
    <definedName name="SS_PlanFor" localSheetId="0">#REF!</definedName>
    <definedName name="SS_PlanFor" localSheetId="5">ITrial!$B$8:$B$137</definedName>
    <definedName name="SS_PlanFor">#REF!</definedName>
    <definedName name="SS_PossibleConfigurationofInitiativeLevel" localSheetId="2">'[4]Site Specific'!#REF!</definedName>
    <definedName name="SS_PossibleConfigurationofInitiativeLevel" localSheetId="0">#REF!</definedName>
    <definedName name="SS_PossibleConfigurationofInitiativeLevel" localSheetId="5">ITrial!$BZ$8:$BZ$137</definedName>
    <definedName name="SS_PossibleConfigurationofInitiativeLevel">#REF!</definedName>
    <definedName name="SS_ProportionateMultiples" localSheetId="2">'[4]Site Specific'!#REF!</definedName>
    <definedName name="SS_ProportionateMultiples" localSheetId="0">#REF!</definedName>
    <definedName name="SS_ProportionateMultiples" localSheetId="5">ITrial!$CD$8:$CD$137</definedName>
    <definedName name="SS_ProportionateMultiples">#REF!</definedName>
    <definedName name="SS_Reversible" localSheetId="0">#REF!</definedName>
    <definedName name="SS_Reversible" localSheetId="5">ITrial!$Q$8:$Q$137</definedName>
    <definedName name="SS_Reversible">#REF!</definedName>
    <definedName name="SS_VATImpact" localSheetId="0">#REF!</definedName>
    <definedName name="SS_VATImpact" localSheetId="5">ITrial!$P$8:$P$137</definedName>
    <definedName name="SS_VATImpact">#REF!</definedName>
    <definedName name="SSPCH" localSheetId="2">#REF!</definedName>
    <definedName name="SSPCH" localSheetId="5">#REF!</definedName>
    <definedName name="SSPTY" localSheetId="2">#REF!</definedName>
    <definedName name="SSPTY" localSheetId="5">#REF!</definedName>
    <definedName name="ST" localSheetId="2">#REF!</definedName>
    <definedName name="ST" localSheetId="5">#REF!</definedName>
    <definedName name="ST_BaseConditionProductLevel" localSheetId="2">'[4]Small Traditional'!#REF!</definedName>
    <definedName name="ST_BaseConditionProductLevel" localSheetId="5">'[5]Small &amp; New Pharmacy'!#REF!</definedName>
    <definedName name="ST_BaseConditionProductList" localSheetId="2">'[4]Small Traditional'!#REF!</definedName>
    <definedName name="ST_BaseConditionProductList" localSheetId="5">'[5]Small &amp; New Pharmacy'!#REF!</definedName>
    <definedName name="ST_CategoryLevel" localSheetId="2">'[4]Small Traditional'!#REF!</definedName>
    <definedName name="ST_CategoryLevel" localSheetId="5">'[5]Small &amp; New Pharmacy'!#REF!</definedName>
    <definedName name="ST_ConditionCheck" localSheetId="2">'[4]Small Traditional'!#REF!</definedName>
    <definedName name="ST_ConditionCheck" localSheetId="5">'[5]Small &amp; New Pharmacy'!#REF!</definedName>
    <definedName name="ST_CustomerType" localSheetId="2">'[4]Small Traditional'!#REF!</definedName>
    <definedName name="ST_CustomerType" localSheetId="5">'[5]Small &amp; New Pharmacy'!#REF!</definedName>
    <definedName name="ST_DisbursementCount" localSheetId="2">'[4]Small Traditional'!#REF!</definedName>
    <definedName name="ST_DisbursementCount" localSheetId="5">'[5]Small &amp; New Pharmacy'!#REF!</definedName>
    <definedName name="ST_Disbursementlimit" localSheetId="2">'[4]Small Traditional'!#REF!</definedName>
    <definedName name="ST_Disbursementlimit" localSheetId="5">'[5]Small &amp; New Pharmacy'!#REF!</definedName>
    <definedName name="ST_DisbursementProductLevel" localSheetId="2">'[4]Small Traditional'!#REF!</definedName>
    <definedName name="ST_DisbursementProductLevel" localSheetId="5">'[5]Small &amp; New Pharmacy'!#REF!</definedName>
    <definedName name="ST_DisbursementProductList" localSheetId="2">'[4]Small Traditional'!#REF!</definedName>
    <definedName name="ST_DisbursementProductList" localSheetId="5">'[5]Small &amp; New Pharmacy'!#REF!</definedName>
    <definedName name="ST_InitiativeCodeNeeded" localSheetId="2">'[4]Small Traditional'!#REF!</definedName>
    <definedName name="ST_InitiativeCodeNeeded" localSheetId="5">'[5]Small &amp; New Pharmacy'!#REF!</definedName>
    <definedName name="ST_MixedCases" localSheetId="2">'[4]Small Traditional'!#REF!</definedName>
    <definedName name="ST_MixedCases" localSheetId="5">'[5]Small &amp; New Pharmacy'!#REF!</definedName>
    <definedName name="ST_PossibleConfigurationofInitiativeLevel" localSheetId="2">'[4]Small Traditional'!#REF!</definedName>
    <definedName name="ST_PossibleConfigurationofInitiativeLevel" localSheetId="5">'[5]Small &amp; New Pharmacy'!#REF!</definedName>
    <definedName name="ST_ProportionateMultiples" localSheetId="2">'[4]Small Traditional'!#REF!</definedName>
    <definedName name="ST_ProportionateMultiples" localSheetId="5">'[5]Small &amp; New Pharmacy'!#REF!</definedName>
    <definedName name="SubBrandForm1" localSheetId="2">#REF!</definedName>
    <definedName name="SubBrandForm1" localSheetId="5">#REF!</definedName>
    <definedName name="SubBrandForm10" localSheetId="2">#REF!</definedName>
    <definedName name="SubBrandForm10" localSheetId="5">#REF!</definedName>
    <definedName name="SubBrandForm11" localSheetId="2">#REF!</definedName>
    <definedName name="SubBrandForm11" localSheetId="5">#REF!</definedName>
    <definedName name="SubBrandForm12" localSheetId="2">#REF!</definedName>
    <definedName name="SubBrandForm12" localSheetId="5">#REF!</definedName>
    <definedName name="SubBrandForm2" localSheetId="2">#REF!</definedName>
    <definedName name="SubBrandForm2" localSheetId="5">#REF!</definedName>
    <definedName name="SubBrandForm3" localSheetId="2">#REF!</definedName>
    <definedName name="SubBrandForm3" localSheetId="5">#REF!</definedName>
    <definedName name="SubBrandForm4" localSheetId="2">#REF!</definedName>
    <definedName name="SubBrandForm4" localSheetId="5">#REF!</definedName>
    <definedName name="SubBrandForm5" localSheetId="2">#REF!</definedName>
    <definedName name="SubBrandForm5" localSheetId="5">#REF!</definedName>
    <definedName name="SubBrandForm6" localSheetId="2">#REF!</definedName>
    <definedName name="SubBrandForm6" localSheetId="5">#REF!</definedName>
    <definedName name="SubBrandForm7" localSheetId="2">#REF!</definedName>
    <definedName name="SubBrandForm7" localSheetId="5">#REF!</definedName>
    <definedName name="SubBrandForm8" localSheetId="2">#REF!</definedName>
    <definedName name="SubBrandForm8" localSheetId="5">#REF!</definedName>
    <definedName name="SubBrandForm9" localSheetId="2">#REF!</definedName>
    <definedName name="SubBrandForm9" localSheetId="5">#REF!</definedName>
    <definedName name="ToKeepCellBlank" localSheetId="2">#REF!</definedName>
    <definedName name="ToKeepCellBlank" localSheetId="5">#REF!</definedName>
    <definedName name="TotalBrand" localSheetId="2">#REF!</definedName>
    <definedName name="TotalBrand" localSheetId="5">#REF!</definedName>
    <definedName name="TotalBrandform" localSheetId="2">#REF!</definedName>
    <definedName name="TotalBrandform" localSheetId="5">#REF!</definedName>
    <definedName name="TotalCategory" localSheetId="2">#REF!</definedName>
    <definedName name="TotalCategory" localSheetId="5">#REF!</definedName>
    <definedName name="TotalSubBrandForm" localSheetId="2">#REF!</definedName>
    <definedName name="TotalSubBrandForm" localSheetId="5">#REF!</definedName>
    <definedName name="TYPELMT" localSheetId="2">#REF!</definedName>
    <definedName name="TYPELMT" localSheetId="5">#REF!</definedName>
    <definedName name="TYPELMT2" localSheetId="5">#REF!</definedName>
    <definedName name="TYPELP" localSheetId="2">#REF!</definedName>
    <definedName name="TYPELP" localSheetId="5">#REF!</definedName>
    <definedName name="TYPELP2" localSheetId="5">#REF!</definedName>
    <definedName name="TYPEMM" localSheetId="2">#REF!</definedName>
    <definedName name="TYPEMM" localSheetId="5">#REF!</definedName>
    <definedName name="TYPENR" localSheetId="2">#REF!</definedName>
    <definedName name="TYPENR" localSheetId="5">#REF!</definedName>
    <definedName name="TYPESP" localSheetId="2">#REF!</definedName>
    <definedName name="TYPESP" localSheetId="5">#REF!</definedName>
    <definedName name="TYPESPC" localSheetId="2">#REF!</definedName>
    <definedName name="TYPESPC" localSheetId="5">#REF!</definedName>
    <definedName name="TYPEST" localSheetId="2">#REF!</definedName>
    <definedName name="TYPEST" localSheetId="5">#REF!</definedName>
    <definedName name="u">'[17]INITIATIVES TYPE COMBINATION'!$A$5:$A$15</definedName>
    <definedName name="VIMPACTA" localSheetId="2">#REF!</definedName>
    <definedName name="VIMPACTA" localSheetId="0">'[6]INITIATIVES TYPE COMBINATION'!$A$79:$A$80</definedName>
    <definedName name="VIMPACTA" localSheetId="5">#REF!</definedName>
    <definedName name="VIMPACTA">'[7]INITIATIVES TYPE COMBINATION'!$A$79:$A$80</definedName>
    <definedName name="VIMPACTB" localSheetId="2">#REF!</definedName>
    <definedName name="VIMPACTB" localSheetId="5">#REF!</definedName>
    <definedName name="VIMPACTC" localSheetId="2">#REF!</definedName>
    <definedName name="VIMPACTC" localSheetId="5">#REF!</definedName>
    <definedName name="w">'[18]INITIATIVES TYPE COMBINATION'!$A$5:$A$15</definedName>
    <definedName name="X" localSheetId="2">#REF!</definedName>
    <definedName name="X" localSheetId="0">[6]MPH!$B$23:$B$28</definedName>
    <definedName name="X" localSheetId="5">#REF!</definedName>
    <definedName name="X">[7]MPH!$B$23:$B$28</definedName>
    <definedName name="XNA" localSheetId="2">#REF!</definedName>
    <definedName name="XNA" localSheetId="5">#REF!</definedName>
    <definedName name="z" localSheetId="2">[19]MPH!$B$23:$B$28</definedName>
    <definedName name="z" localSheetId="0">[20]MPH!$B$23:$B$28</definedName>
    <definedName name="z">[19]MPH!$B$23:$B$28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<sst xmlns="http://schemas.openxmlformats.org/spreadsheetml/2006/main" count="22532" uniqueCount="1439">
  <si>
    <t>Channel Summary for the month of FEB'21</t>
  </si>
  <si>
    <t>On Pack Consumer Promotions</t>
  </si>
  <si>
    <t>Channel</t>
  </si>
  <si>
    <t>Start Date</t>
  </si>
  <si>
    <t>End Date</t>
  </si>
  <si>
    <t>Brand</t>
  </si>
  <si>
    <t>Consumer Plan</t>
  </si>
  <si>
    <t>Details</t>
  </si>
  <si>
    <t>Plan Status
New/Contd</t>
  </si>
  <si>
    <t>Method of disbursement</t>
  </si>
  <si>
    <t>All</t>
  </si>
  <si>
    <t>Ongoing</t>
  </si>
  <si>
    <t>Whisper</t>
  </si>
  <si>
    <t xml:space="preserve"> Ultra Clean XL+ 30</t>
  </si>
  <si>
    <r>
      <rPr>
        <strike/>
        <sz val="11"/>
        <rFont val="Calibri"/>
        <family val="2"/>
        <scheme val="minor"/>
      </rPr>
      <t>343</t>
    </r>
    <r>
      <rPr>
        <sz val="11"/>
        <rFont val="Calibri"/>
        <family val="2"/>
        <scheme val="minor"/>
      </rPr>
      <t xml:space="preserve"> 298 
Rs. 45 OFF</t>
    </r>
  </si>
  <si>
    <t>New</t>
  </si>
  <si>
    <t>On Pack</t>
  </si>
  <si>
    <t xml:space="preserve"> Ultra Clean XL+ 44</t>
  </si>
  <si>
    <r>
      <rPr>
        <strike/>
        <sz val="11"/>
        <rFont val="Calibri"/>
        <family val="2"/>
        <scheme val="minor"/>
      </rPr>
      <t>503</t>
    </r>
    <r>
      <rPr>
        <sz val="11"/>
        <rFont val="Calibri"/>
        <family val="2"/>
        <scheme val="minor"/>
      </rPr>
      <t xml:space="preserve"> 399
Rs. 104 OFF</t>
    </r>
  </si>
  <si>
    <t xml:space="preserve"> Ultra Clean XL+ 60</t>
  </si>
  <si>
    <t>BUY 3 GET 1 FREE</t>
  </si>
  <si>
    <t xml:space="preserve"> Ultra Clean XL 30</t>
  </si>
  <si>
    <r>
      <rPr>
        <strike/>
        <sz val="11"/>
        <rFont val="Calibri"/>
        <family val="2"/>
        <scheme val="minor"/>
      </rPr>
      <t>300</t>
    </r>
    <r>
      <rPr>
        <sz val="11"/>
        <rFont val="Calibri"/>
        <family val="2"/>
        <scheme val="minor"/>
      </rPr>
      <t xml:space="preserve"> 270
Rs. 30 OFF</t>
    </r>
  </si>
  <si>
    <t>Ultra Soft XL 30</t>
  </si>
  <si>
    <r>
      <rPr>
        <strike/>
        <sz val="11"/>
        <rFont val="Calibri"/>
        <family val="2"/>
        <scheme val="minor"/>
      </rPr>
      <t>274</t>
    </r>
    <r>
      <rPr>
        <sz val="11"/>
        <rFont val="Calibri"/>
        <family val="2"/>
        <scheme val="minor"/>
      </rPr>
      <t xml:space="preserve"> 244
Rs. 30 OFF</t>
    </r>
  </si>
  <si>
    <t>Ultra Soft XL 50</t>
  </si>
  <si>
    <r>
      <rPr>
        <strike/>
        <sz val="11"/>
        <rFont val="Calibri"/>
        <family val="2"/>
        <scheme val="minor"/>
      </rPr>
      <t>457</t>
    </r>
    <r>
      <rPr>
        <sz val="11"/>
        <rFont val="Calibri"/>
        <family val="2"/>
        <scheme val="minor"/>
      </rPr>
      <t xml:space="preserve"> 415
Rs. 42 OFF</t>
    </r>
  </si>
  <si>
    <t>Ultra Soft XL+ 30</t>
  </si>
  <si>
    <r>
      <rPr>
        <strike/>
        <sz val="11"/>
        <rFont val="Calibri"/>
        <family val="2"/>
        <scheme val="minor"/>
      </rPr>
      <t>343</t>
    </r>
    <r>
      <rPr>
        <sz val="11"/>
        <rFont val="Calibri"/>
        <family val="2"/>
        <scheme val="minor"/>
      </rPr>
      <t xml:space="preserve"> 298
Rs. 45 OFF</t>
    </r>
  </si>
  <si>
    <t>Ultra Night XL+ 30</t>
  </si>
  <si>
    <r>
      <rPr>
        <strike/>
        <sz val="11"/>
        <rFont val="Calibri"/>
        <family val="2"/>
        <scheme val="minor"/>
      </rPr>
      <t>364</t>
    </r>
    <r>
      <rPr>
        <sz val="11"/>
        <rFont val="Calibri"/>
        <family val="2"/>
        <scheme val="minor"/>
      </rPr>
      <t xml:space="preserve"> 319
Rs. 45 OFF</t>
    </r>
  </si>
  <si>
    <t>Ultra Night XL+ 45</t>
  </si>
  <si>
    <r>
      <rPr>
        <strike/>
        <sz val="11"/>
        <rFont val="Calibri"/>
        <family val="2"/>
        <scheme val="minor"/>
      </rPr>
      <t>525</t>
    </r>
    <r>
      <rPr>
        <sz val="11"/>
        <rFont val="Calibri"/>
        <family val="2"/>
        <scheme val="minor"/>
      </rPr>
      <t xml:space="preserve"> 399
Rs. 126 OFF</t>
    </r>
  </si>
  <si>
    <t>Ariel</t>
  </si>
  <si>
    <t>Ariel PW Rs.10 - 12+1 sachet FREE</t>
  </si>
  <si>
    <t>Get 1 sachet FREE with every streamer (12 sachets)</t>
  </si>
  <si>
    <t>On going</t>
  </si>
  <si>
    <t>Ariel PW Rs.2 - 6+1 streamer FREE</t>
  </si>
  <si>
    <t>Get 1 streamer FREE with every 6 streamers
(6+1 configuration in each case)</t>
  </si>
  <si>
    <t>Ariel Matics 3kg FREE + Cannister FREE</t>
  </si>
  <si>
    <t>Ariel Complete 3kg + Bucket FREE</t>
  </si>
  <si>
    <t>Olay</t>
  </si>
  <si>
    <t>Olay White Radiance Day Crm + Essence Pack at Rs400 off</t>
  </si>
  <si>
    <t>Olay WR Day 50g +WR Essence 30ml at MRP 1598</t>
  </si>
  <si>
    <t>Olay Total Effects Crm 50gm + Serum 50ml Pack at Rs 300 off</t>
  </si>
  <si>
    <t>TE UV DAY 50G + TE SERUM 50ML at MRP 1398</t>
  </si>
  <si>
    <t>OLAY TE UV DAY 50G+TE CLEANSER FREE</t>
  </si>
  <si>
    <t>OLAY TE Normal UV DAY 50G+TE CLEANSER FREE. MRP 849</t>
  </si>
  <si>
    <t>Olay White Radiance Day Crm + Night Crm at Rs400 off</t>
  </si>
  <si>
    <t>WR DAY 50G + WR NIGHT 50G at MRP 1598</t>
  </si>
  <si>
    <t>Olay White Radiance Day Crm + WR Cleanser 100gm FREE</t>
  </si>
  <si>
    <t>WR DAY 50G + WR CLEANSER 100G at MRP 999</t>
  </si>
  <si>
    <t>Olay RG MS Day Crm 50gm + RG MS Serum at Rs800 off</t>
  </si>
  <si>
    <t>OLAY RG MS DAY 50G + RG MS SERUM at MRP 2598</t>
  </si>
  <si>
    <t>Olay RG MS Day Crm 50gm + RG Cleanser FREE</t>
  </si>
  <si>
    <t>RG MS DAY 50GM + CLEANSER 100GM at MRP 1699</t>
  </si>
  <si>
    <t>Olay RG MS Day50gm + WR Essence 30ml at Rs399 OFF</t>
  </si>
  <si>
    <t>OLY RG MS DAY50G+WR ESSENCE 30ML at MRP 2299INR</t>
  </si>
  <si>
    <t>Budgets &amp; SIDs by Category / Brand</t>
  </si>
  <si>
    <t>Period - For 20-21 H2</t>
  </si>
  <si>
    <t>SRIVEN CORPORATION  CLAIMS</t>
  </si>
  <si>
    <t>SUSWADEEP AGRO PVT LTD CLAIMS</t>
  </si>
  <si>
    <t>VIHARI MARKETING PRIVATE LTD CLAIMS</t>
  </si>
  <si>
    <t>NORTH EAST CLAIMS</t>
  </si>
  <si>
    <t>KALAWATI ENTERPRISES CLAIMS</t>
  </si>
  <si>
    <t>EUGENICS CLAIMS</t>
  </si>
  <si>
    <t>TOUCHSTONE SERVICES CLAIMS</t>
  </si>
  <si>
    <t>BHAWAR SALES CORPORATION  CLAIMS</t>
  </si>
  <si>
    <t>AMAZON DISTRIBUTORS CLAIMS PRIVATE LIMIT</t>
  </si>
  <si>
    <t>VGS TRADEVENTURES PVT. LTD. CLAIMS</t>
  </si>
  <si>
    <t>CMM TRADELINKS PVT. LTD. CLAIMS</t>
  </si>
  <si>
    <t>NIRMAN ASSOCIATES  CLAIMS</t>
  </si>
  <si>
    <t>PRIDE DISTRIBUTORS PVT. LTD.</t>
  </si>
  <si>
    <t>A.M. AGENCIES  CLAIMS</t>
  </si>
  <si>
    <t>S.K.M.ENTERPRISES  CLAIMS</t>
  </si>
  <si>
    <t>AMAZON DISTRIBUTORS  CLAIMS</t>
  </si>
  <si>
    <t>IA MULTI VENTURES PRIVATE LIMITED</t>
  </si>
  <si>
    <t>SABARI DISTRIBUTION  CLAIMS</t>
  </si>
  <si>
    <t>BG DISTRIBUTOR CLAIMS</t>
  </si>
  <si>
    <t>UKV ENTERPRISES LLP</t>
  </si>
  <si>
    <t>SOLAIMALAI MADURAI CLAIMS</t>
  </si>
  <si>
    <t>C G MARKETING PVT. LTD.ROM CLAIMS</t>
  </si>
  <si>
    <t>PRIDE DISTRIBUTORS PVT. LTD. CLAIMS</t>
  </si>
  <si>
    <t>KHIMJI RAMDAS INDIA PVT LTD CLAIMS</t>
  </si>
  <si>
    <t>OM ASSOCIATES  CLAIMS</t>
  </si>
  <si>
    <t>C M ASSOCIATES CLAIMS PVT LTD</t>
  </si>
  <si>
    <t>DB DISTRIBUTOR CLAIMS</t>
  </si>
  <si>
    <t>SANDESH DISTRIBUTOR CLAIMS</t>
  </si>
  <si>
    <t>VTC TRADEWINGS PVT LTD CLAIMS</t>
  </si>
  <si>
    <t>KALAHANU RETAIL VENTURE LTD CLAIMS</t>
  </si>
  <si>
    <t>TOUCHSTONE ENTERPRISES CLAIMS</t>
  </si>
  <si>
    <t>SOCIETY DISTRIBUTORS PVT LTD. CLAIMS</t>
  </si>
  <si>
    <t>MAPAEX TRADELINK PRIVATE LTD</t>
  </si>
  <si>
    <t>Category / Brand Name</t>
  </si>
  <si>
    <t>Total Budget</t>
  </si>
  <si>
    <t>Distributor Name</t>
  </si>
  <si>
    <t>SRIVEN CORPN</t>
  </si>
  <si>
    <t>SUSWADEEP</t>
  </si>
  <si>
    <t>Vihari Mktg</t>
  </si>
  <si>
    <t>Ceekay Associates</t>
  </si>
  <si>
    <t>KALAWATI ENT</t>
  </si>
  <si>
    <t>EUGENICS</t>
  </si>
  <si>
    <t>TOUCHSTONE SERVICES</t>
  </si>
  <si>
    <t>BHAWAR SALES CORPN</t>
  </si>
  <si>
    <t>AMAZON DIST</t>
  </si>
  <si>
    <t>VGS Tradeventures</t>
  </si>
  <si>
    <t>CMM TRADELINKS Pvt Ltd</t>
  </si>
  <si>
    <t>NIRMAN</t>
  </si>
  <si>
    <t>Pride</t>
  </si>
  <si>
    <t>A.M. AGENCIES</t>
  </si>
  <si>
    <t>S.K.M.ENT</t>
  </si>
  <si>
    <t>I.A. Multiventures Pvt Ltd</t>
  </si>
  <si>
    <t>SABARI DIST</t>
  </si>
  <si>
    <t>BG DIST</t>
  </si>
  <si>
    <t>UKV Enterprises</t>
  </si>
  <si>
    <t>SOLAIMALAI MADURAI</t>
  </si>
  <si>
    <t>C G MKTG PVT. LTD.</t>
  </si>
  <si>
    <t>PRIDE</t>
  </si>
  <si>
    <t>Khimji Ramdas</t>
  </si>
  <si>
    <t>OM ASSOCIATES</t>
  </si>
  <si>
    <t>CM Associates</t>
  </si>
  <si>
    <t>DB DIST</t>
  </si>
  <si>
    <t>SANDESH DIST</t>
  </si>
  <si>
    <t>VTC Tradewings</t>
  </si>
  <si>
    <t>Kalahanu Retail</t>
  </si>
  <si>
    <t>Touch Stone</t>
  </si>
  <si>
    <t>Society Dist</t>
  </si>
  <si>
    <t xml:space="preserve">Mapaex Tradelink </t>
  </si>
  <si>
    <t>Invoicing Location</t>
  </si>
  <si>
    <t>Hyderabad</t>
  </si>
  <si>
    <t>Vijayawada</t>
  </si>
  <si>
    <t>Tirupati</t>
  </si>
  <si>
    <t>Assam</t>
  </si>
  <si>
    <t>Bihar</t>
  </si>
  <si>
    <t>Central UP</t>
  </si>
  <si>
    <t>Chattisgarh</t>
  </si>
  <si>
    <t>Chennai</t>
  </si>
  <si>
    <t>Delhi-1
Delhi-2</t>
  </si>
  <si>
    <t>East UP</t>
  </si>
  <si>
    <t>Goa</t>
  </si>
  <si>
    <t>Haryana &amp; HP</t>
  </si>
  <si>
    <t>Indore</t>
  </si>
  <si>
    <t>Jammu</t>
  </si>
  <si>
    <t>Jharkhand</t>
  </si>
  <si>
    <t>Karnataka</t>
  </si>
  <si>
    <t>Kashmir</t>
  </si>
  <si>
    <t>Kerala</t>
  </si>
  <si>
    <t>Kolkata &amp; Bengal</t>
  </si>
  <si>
    <t>Bhopal</t>
  </si>
  <si>
    <t>Madurai
Coimbatore</t>
  </si>
  <si>
    <t>Mumbai-1
Mumbai-2
Pune</t>
  </si>
  <si>
    <t>Vidarbha</t>
  </si>
  <si>
    <t>North Gujarat</t>
  </si>
  <si>
    <t>Orissa</t>
  </si>
  <si>
    <t>Punjab</t>
  </si>
  <si>
    <t>Rajasthan</t>
  </si>
  <si>
    <t>South Gujarat</t>
  </si>
  <si>
    <t>Ghaziabad &amp; Noida</t>
  </si>
  <si>
    <t>Dehradun</t>
  </si>
  <si>
    <t>Jabalpur</t>
  </si>
  <si>
    <t>Kanpur</t>
  </si>
  <si>
    <t xml:space="preserve">Aurangabad </t>
  </si>
  <si>
    <t>Tide</t>
  </si>
  <si>
    <t xml:space="preserve">Budget </t>
  </si>
  <si>
    <t>SID No.</t>
  </si>
  <si>
    <t>IN26064239</t>
  </si>
  <si>
    <t>IN26064272</t>
  </si>
  <si>
    <t>IN26064269</t>
  </si>
  <si>
    <t>IN26064266</t>
  </si>
  <si>
    <t>IN26064255</t>
  </si>
  <si>
    <t>IN26064243</t>
  </si>
  <si>
    <t>IN26064252</t>
  </si>
  <si>
    <t>IN26064238</t>
  </si>
  <si>
    <t>IN26064226</t>
  </si>
  <si>
    <t>IN26064286</t>
  </si>
  <si>
    <t>IN26064233</t>
  </si>
  <si>
    <t>IN26064236</t>
  </si>
  <si>
    <t>IN26064228</t>
  </si>
  <si>
    <t>IN26064246</t>
  </si>
  <si>
    <t>IN26064235</t>
  </si>
  <si>
    <t>IN26064237</t>
  </si>
  <si>
    <t>IN26064227</t>
  </si>
  <si>
    <t>IN26064234</t>
  </si>
  <si>
    <t>IN26064262</t>
  </si>
  <si>
    <t>IN26064259</t>
  </si>
  <si>
    <t>IN26064249</t>
  </si>
  <si>
    <t>IN26064229</t>
  </si>
  <si>
    <t>IN26064275</t>
  </si>
  <si>
    <t>IN26064223</t>
  </si>
  <si>
    <t>IN26064231</t>
  </si>
  <si>
    <t>IN26064225</t>
  </si>
  <si>
    <t>IN26064232</t>
  </si>
  <si>
    <t>IN26064240</t>
  </si>
  <si>
    <t>IN26064224</t>
  </si>
  <si>
    <t>IN26064283</t>
  </si>
  <si>
    <t>IN26064278</t>
  </si>
  <si>
    <t>IN26064281</t>
  </si>
  <si>
    <t>IN26064230</t>
  </si>
  <si>
    <t>IN26064213</t>
  </si>
  <si>
    <t>IN26064191</t>
  </si>
  <si>
    <t>IN26064190</t>
  </si>
  <si>
    <t>IN26064222</t>
  </si>
  <si>
    <t>IN26064219</t>
  </si>
  <si>
    <t>IN26064215</t>
  </si>
  <si>
    <t>IN26064218</t>
  </si>
  <si>
    <t>IN26064212</t>
  </si>
  <si>
    <t>IN26064200</t>
  </si>
  <si>
    <t>IN26064196</t>
  </si>
  <si>
    <t>IN26064207</t>
  </si>
  <si>
    <t>IN26064210</t>
  </si>
  <si>
    <t>IN26064202</t>
  </si>
  <si>
    <t>IN26064216</t>
  </si>
  <si>
    <t>IN26064209</t>
  </si>
  <si>
    <t>IN26064211</t>
  </si>
  <si>
    <t>IN26064201</t>
  </si>
  <si>
    <t>IN26064208</t>
  </si>
  <si>
    <t>IN26064221</t>
  </si>
  <si>
    <t>IN26064220</t>
  </si>
  <si>
    <t>IN26064217</t>
  </si>
  <si>
    <t>IN26064203</t>
  </si>
  <si>
    <t>IN26064192</t>
  </si>
  <si>
    <t>IN26064197</t>
  </si>
  <si>
    <t>IN26064205</t>
  </si>
  <si>
    <t>IN26064199</t>
  </si>
  <si>
    <t>IN26064206</t>
  </si>
  <si>
    <t>IN26064214</t>
  </si>
  <si>
    <t>IN26064198</t>
  </si>
  <si>
    <t>IN26064195</t>
  </si>
  <si>
    <t>IN26064193</t>
  </si>
  <si>
    <t>IN26064194</t>
  </si>
  <si>
    <t>IN26064204</t>
  </si>
  <si>
    <t>Ambipur</t>
  </si>
  <si>
    <t>IN26065454</t>
  </si>
  <si>
    <t>IN26065432</t>
  </si>
  <si>
    <t>IN26065465</t>
  </si>
  <si>
    <t>IN26065464</t>
  </si>
  <si>
    <t>IN26065460</t>
  </si>
  <si>
    <t>IN26065456</t>
  </si>
  <si>
    <t>IN26065459</t>
  </si>
  <si>
    <t>IN26065453</t>
  </si>
  <si>
    <t>IN26065441</t>
  </si>
  <si>
    <t>IN26065437</t>
  </si>
  <si>
    <t>IN26065448</t>
  </si>
  <si>
    <t>IN26065451</t>
  </si>
  <si>
    <t>IN26065443</t>
  </si>
  <si>
    <t>IN26065457</t>
  </si>
  <si>
    <t>IN26065450</t>
  </si>
  <si>
    <t>IN26065452</t>
  </si>
  <si>
    <t>IN26065442</t>
  </si>
  <si>
    <t>IN26065449</t>
  </si>
  <si>
    <t>IN26065463</t>
  </si>
  <si>
    <t>IN26065461</t>
  </si>
  <si>
    <t>IN26065458</t>
  </si>
  <si>
    <t>IN26065444</t>
  </si>
  <si>
    <t>IN26065433</t>
  </si>
  <si>
    <t>IN26065438</t>
  </si>
  <si>
    <t>IN26065446</t>
  </si>
  <si>
    <t>IN26065440</t>
  </si>
  <si>
    <t>IN26065447</t>
  </si>
  <si>
    <t>IN26065455</t>
  </si>
  <si>
    <t>IN26065439</t>
  </si>
  <si>
    <t>IN26065436</t>
  </si>
  <si>
    <t>IN26065434</t>
  </si>
  <si>
    <t>IN26065435</t>
  </si>
  <si>
    <t>IN26065445</t>
  </si>
  <si>
    <t>H&amp;S</t>
  </si>
  <si>
    <t>IN26064329</t>
  </si>
  <si>
    <t>IN26064303</t>
  </si>
  <si>
    <t>IN26064301</t>
  </si>
  <si>
    <t>IN26064347</t>
  </si>
  <si>
    <t>IN26064341</t>
  </si>
  <si>
    <t>IN26064333</t>
  </si>
  <si>
    <t>IN26064339</t>
  </si>
  <si>
    <t>IN26064328</t>
  </si>
  <si>
    <t>IN26064316</t>
  </si>
  <si>
    <t>IN26064310</t>
  </si>
  <si>
    <t>IN26064323</t>
  </si>
  <si>
    <t>IN26064326</t>
  </si>
  <si>
    <t>IN26064318</t>
  </si>
  <si>
    <t>IN26064335</t>
  </si>
  <si>
    <t>IN26064325</t>
  </si>
  <si>
    <t>IN26064327</t>
  </si>
  <si>
    <t>IN26064317</t>
  </si>
  <si>
    <t>IN26064324</t>
  </si>
  <si>
    <t>IN26064345</t>
  </si>
  <si>
    <t>IN26064343</t>
  </si>
  <si>
    <t>IN26064337</t>
  </si>
  <si>
    <t>IN26064319</t>
  </si>
  <si>
    <t>IN26064305</t>
  </si>
  <si>
    <t>IN26064312</t>
  </si>
  <si>
    <t>IN26064321</t>
  </si>
  <si>
    <t>IN26064314</t>
  </si>
  <si>
    <t>IN26064322</t>
  </si>
  <si>
    <t>IN26064331</t>
  </si>
  <si>
    <t>IN26064313</t>
  </si>
  <si>
    <t>IN26064309</t>
  </si>
  <si>
    <t>IN26064306</t>
  </si>
  <si>
    <t>IN26064308</t>
  </si>
  <si>
    <t>IN26064320</t>
  </si>
  <si>
    <t>Pantene</t>
  </si>
  <si>
    <t>IN26064362</t>
  </si>
  <si>
    <t>IN26064332</t>
  </si>
  <si>
    <t>IN26064330</t>
  </si>
  <si>
    <t>IN26064371</t>
  </si>
  <si>
    <t>IN26064368</t>
  </si>
  <si>
    <t>IN26064364</t>
  </si>
  <si>
    <t>IN26064367</t>
  </si>
  <si>
    <t>IN26064361</t>
  </si>
  <si>
    <t>IN26064349</t>
  </si>
  <si>
    <t>IN26064342</t>
  </si>
  <si>
    <t>IN26064356</t>
  </si>
  <si>
    <t>IN26064359</t>
  </si>
  <si>
    <t>IN26064351</t>
  </si>
  <si>
    <t>IN26064365</t>
  </si>
  <si>
    <t>IN26064358</t>
  </si>
  <si>
    <t>IN26064360</t>
  </si>
  <si>
    <t>IN26064350</t>
  </si>
  <si>
    <t>IN26064357</t>
  </si>
  <si>
    <t>IN26064370</t>
  </si>
  <si>
    <t>IN26064369</t>
  </si>
  <si>
    <t>IN26064366</t>
  </si>
  <si>
    <t>IN26064352</t>
  </si>
  <si>
    <t>IN26064334</t>
  </si>
  <si>
    <t>IN26064344</t>
  </si>
  <si>
    <t>IN26064354</t>
  </si>
  <si>
    <t>IN26064348</t>
  </si>
  <si>
    <t>IN26064355</t>
  </si>
  <si>
    <t>IN26064363</t>
  </si>
  <si>
    <t>IN26064346</t>
  </si>
  <si>
    <t>IN26064340</t>
  </si>
  <si>
    <t>IN26064336</t>
  </si>
  <si>
    <t>IN26064338</t>
  </si>
  <si>
    <t>IN26064353</t>
  </si>
  <si>
    <t>Health Care</t>
  </si>
  <si>
    <t>IN26064406</t>
  </si>
  <si>
    <t>IN26064410</t>
  </si>
  <si>
    <t>IN26064409</t>
  </si>
  <si>
    <t>IN26064420</t>
  </si>
  <si>
    <t>IN26064417</t>
  </si>
  <si>
    <t>IN26064408</t>
  </si>
  <si>
    <t>IN26064416</t>
  </si>
  <si>
    <t>IN26064405</t>
  </si>
  <si>
    <t>IN26064393</t>
  </si>
  <si>
    <t>IN26064389</t>
  </si>
  <si>
    <t>IN26064400</t>
  </si>
  <si>
    <t>IN26064403</t>
  </si>
  <si>
    <t>IN26064395</t>
  </si>
  <si>
    <t>IN26064414</t>
  </si>
  <si>
    <t>IN26064402</t>
  </si>
  <si>
    <t>IN26064404</t>
  </si>
  <si>
    <t>IN26064394</t>
  </si>
  <si>
    <t>IN26064401</t>
  </si>
  <si>
    <t>IN26064419</t>
  </si>
  <si>
    <t>IN26064418</t>
  </si>
  <si>
    <t>IN26064415</t>
  </si>
  <si>
    <t>IN26064396</t>
  </si>
  <si>
    <t>IN26064411</t>
  </si>
  <si>
    <t>IN26064390</t>
  </si>
  <si>
    <t>IN26064398</t>
  </si>
  <si>
    <t>IN26064392</t>
  </si>
  <si>
    <t>IN26064399</t>
  </si>
  <si>
    <t>IN26064407</t>
  </si>
  <si>
    <t>IN26064391</t>
  </si>
  <si>
    <t>IN26064388</t>
  </si>
  <si>
    <t>IN26064412</t>
  </si>
  <si>
    <t>IN26064413</t>
  </si>
  <si>
    <t>IN26064397</t>
  </si>
  <si>
    <t>Old Spice</t>
  </si>
  <si>
    <t>IN26064481</t>
  </si>
  <si>
    <t>IN26064457</t>
  </si>
  <si>
    <t>IN26064456</t>
  </si>
  <si>
    <t>IN26064490</t>
  </si>
  <si>
    <t>IN26064487</t>
  </si>
  <si>
    <t>IN26064483</t>
  </si>
  <si>
    <t>IN26064486</t>
  </si>
  <si>
    <t>IN26064480</t>
  </si>
  <si>
    <t>IN26064468</t>
  </si>
  <si>
    <t>IN26064463</t>
  </si>
  <si>
    <t>IN26064475</t>
  </si>
  <si>
    <t>IN26064478</t>
  </si>
  <si>
    <t>IN26064470</t>
  </si>
  <si>
    <t>IN26064484</t>
  </si>
  <si>
    <t>IN26064477</t>
  </si>
  <si>
    <t>IN26064479</t>
  </si>
  <si>
    <t>IN26064469</t>
  </si>
  <si>
    <t>IN26064476</t>
  </si>
  <si>
    <t>IN26064489</t>
  </si>
  <si>
    <t>IN26064488</t>
  </si>
  <si>
    <t>IN26064485</t>
  </si>
  <si>
    <t>IN26064471</t>
  </si>
  <si>
    <t>IN26064458</t>
  </si>
  <si>
    <t>IN26064464</t>
  </si>
  <si>
    <t>IN26064473</t>
  </si>
  <si>
    <t>IN26064467</t>
  </si>
  <si>
    <t>IN26064474</t>
  </si>
  <si>
    <t>IN26064482</t>
  </si>
  <si>
    <t>IN26064465</t>
  </si>
  <si>
    <t>IN26064462</t>
  </si>
  <si>
    <t>IN26064459</t>
  </si>
  <si>
    <t>IN26064460</t>
  </si>
  <si>
    <t>IN26064472</t>
  </si>
  <si>
    <t>Consider Q2 Budgets for Q3 &amp; Q4</t>
  </si>
  <si>
    <t>IN26064448</t>
  </si>
  <si>
    <t>IN26064426</t>
  </si>
  <si>
    <t>IN26064425</t>
  </si>
  <si>
    <t>IN26064466</t>
  </si>
  <si>
    <t>IN26064454</t>
  </si>
  <si>
    <t>IN26064450</t>
  </si>
  <si>
    <t>IN26064453</t>
  </si>
  <si>
    <t>IN26064447</t>
  </si>
  <si>
    <t>IN26064435</t>
  </si>
  <si>
    <t>IN26064431</t>
  </si>
  <si>
    <t>IN26064442</t>
  </si>
  <si>
    <t>IN26064445</t>
  </si>
  <si>
    <t>IN26064437</t>
  </si>
  <si>
    <t>IN26064451</t>
  </si>
  <si>
    <t>IN26064444</t>
  </si>
  <si>
    <t>IN26064446</t>
  </si>
  <si>
    <t>IN26064436</t>
  </si>
  <si>
    <t>IN26064443</t>
  </si>
  <si>
    <t>IN26064461</t>
  </si>
  <si>
    <t>IN26064455</t>
  </si>
  <si>
    <t>IN26064452</t>
  </si>
  <si>
    <t>IN26064438</t>
  </si>
  <si>
    <t>IN26064427</t>
  </si>
  <si>
    <t>IN26064432</t>
  </si>
  <si>
    <t>IN26064440</t>
  </si>
  <si>
    <t>IN26064434</t>
  </si>
  <si>
    <t>IN26064441</t>
  </si>
  <si>
    <t>IN26064449</t>
  </si>
  <si>
    <t>IN26064433</t>
  </si>
  <si>
    <t>IN26064430</t>
  </si>
  <si>
    <t>IN26064428</t>
  </si>
  <si>
    <t>IN26064429</t>
  </si>
  <si>
    <t>IN26064439</t>
  </si>
  <si>
    <t>IN26064250</t>
  </si>
  <si>
    <t>IN26064268</t>
  </si>
  <si>
    <t>IN26064267</t>
  </si>
  <si>
    <t>IN26064265</t>
  </si>
  <si>
    <t>IN26064260</t>
  </si>
  <si>
    <t>IN26064253</t>
  </si>
  <si>
    <t>IN26064258</t>
  </si>
  <si>
    <t>IN26064247</t>
  </si>
  <si>
    <t>IN26064282</t>
  </si>
  <si>
    <t>IN26064276</t>
  </si>
  <si>
    <t>IN26064291</t>
  </si>
  <si>
    <t>IN26064244</t>
  </si>
  <si>
    <t>IN26064285</t>
  </si>
  <si>
    <t>IN26064254</t>
  </si>
  <si>
    <t>IN26064242</t>
  </si>
  <si>
    <t>IN26064245</t>
  </si>
  <si>
    <t>IN26064284</t>
  </si>
  <si>
    <t>IN26064292</t>
  </si>
  <si>
    <t>IN26064263</t>
  </si>
  <si>
    <t>IN26064261</t>
  </si>
  <si>
    <t>IN26064256</t>
  </si>
  <si>
    <t>IN26064287</t>
  </si>
  <si>
    <t>IN26064270</t>
  </si>
  <si>
    <t>IN26064277</t>
  </si>
  <si>
    <t>IN26064289</t>
  </si>
  <si>
    <t>IN26064280</t>
  </si>
  <si>
    <t>IN26064290</t>
  </si>
  <si>
    <t>IN26064251</t>
  </si>
  <si>
    <t>IN26064279</t>
  </si>
  <si>
    <t>IN26064274</t>
  </si>
  <si>
    <t>IN26064271</t>
  </si>
  <si>
    <t>IN26064273</t>
  </si>
  <si>
    <t>IN26064288</t>
  </si>
  <si>
    <t>Gillette</t>
  </si>
  <si>
    <t>IN26065290</t>
  </si>
  <si>
    <t>IN26065309</t>
  </si>
  <si>
    <t>IN26065308</t>
  </si>
  <si>
    <t>IN26065307</t>
  </si>
  <si>
    <t>IN26065300</t>
  </si>
  <si>
    <t>IN26065295</t>
  </si>
  <si>
    <t>IN26065299</t>
  </si>
  <si>
    <t>IN26065289</t>
  </si>
  <si>
    <t>IN26065293</t>
  </si>
  <si>
    <t>IN26065284</t>
  </si>
  <si>
    <t>IN26065279</t>
  </si>
  <si>
    <t>IN26065285</t>
  </si>
  <si>
    <t>IN26065297</t>
  </si>
  <si>
    <t>IN26065296</t>
  </si>
  <si>
    <t>IN26065281</t>
  </si>
  <si>
    <t>IN26065286</t>
  </si>
  <si>
    <t>IN26065294</t>
  </si>
  <si>
    <t>IN26065280</t>
  </si>
  <si>
    <t>IN26065304</t>
  </si>
  <si>
    <t>IN26065303</t>
  </si>
  <si>
    <t>IN26065298</t>
  </si>
  <si>
    <t>IN26065301</t>
  </si>
  <si>
    <t>IN26065277</t>
  </si>
  <si>
    <t>IN26065287</t>
  </si>
  <si>
    <t>IN26065305</t>
  </si>
  <si>
    <t>IN26065292</t>
  </si>
  <si>
    <t>IN26065306</t>
  </si>
  <si>
    <t>IN26065291</t>
  </si>
  <si>
    <t>IN26065288</t>
  </si>
  <si>
    <t>IN26065283</t>
  </si>
  <si>
    <t>IN26065278</t>
  </si>
  <si>
    <t>IN26065282</t>
  </si>
  <si>
    <t>IN26065302</t>
  </si>
  <si>
    <t>Pampers</t>
  </si>
  <si>
    <t>IN26065344</t>
  </si>
  <si>
    <t>IN26065317</t>
  </si>
  <si>
    <t>IN26065315</t>
  </si>
  <si>
    <t>IN26065355</t>
  </si>
  <si>
    <t>IN26065351</t>
  </si>
  <si>
    <t>IN26065346</t>
  </si>
  <si>
    <t>IN26065349</t>
  </si>
  <si>
    <t>IN26065343</t>
  </si>
  <si>
    <t>IN26065328</t>
  </si>
  <si>
    <t>IN26065322</t>
  </si>
  <si>
    <t>IN26065336</t>
  </si>
  <si>
    <t>IN26065340</t>
  </si>
  <si>
    <t>IN26065330</t>
  </si>
  <si>
    <t>IN26065347</t>
  </si>
  <si>
    <t>IN26065338</t>
  </si>
  <si>
    <t>IN26065341</t>
  </si>
  <si>
    <t>IN26065329</t>
  </si>
  <si>
    <t>IN26065337</t>
  </si>
  <si>
    <t>IN26065353</t>
  </si>
  <si>
    <t>IN26065352</t>
  </si>
  <si>
    <t>IN26065348</t>
  </si>
  <si>
    <t>IN26065331</t>
  </si>
  <si>
    <t>IN26065318</t>
  </si>
  <si>
    <t>IN26065324</t>
  </si>
  <si>
    <t>IN26065334</t>
  </si>
  <si>
    <t>IN26065326</t>
  </si>
  <si>
    <t>IN26065335</t>
  </si>
  <si>
    <t>IN26065345</t>
  </si>
  <si>
    <t>IN26065325</t>
  </si>
  <si>
    <t>IN26065321</t>
  </si>
  <si>
    <t>IN26065319</t>
  </si>
  <si>
    <t>IN26065320</t>
  </si>
  <si>
    <t>IN26065333</t>
  </si>
  <si>
    <t>Oral Care</t>
  </si>
  <si>
    <t>IN26065414</t>
  </si>
  <si>
    <t>IN26065392</t>
  </si>
  <si>
    <t>IN26065420</t>
  </si>
  <si>
    <t>IN26065424</t>
  </si>
  <si>
    <t>IN26065421</t>
  </si>
  <si>
    <t>IN26065416</t>
  </si>
  <si>
    <t>IN26065419</t>
  </si>
  <si>
    <t>IN26065413</t>
  </si>
  <si>
    <t>IN26065401</t>
  </si>
  <si>
    <t>IN26065397</t>
  </si>
  <si>
    <t>IN26065408</t>
  </si>
  <si>
    <t>IN26065411</t>
  </si>
  <si>
    <t>IN26065403</t>
  </si>
  <si>
    <t>IN26065417</t>
  </si>
  <si>
    <t>IN26065410</t>
  </si>
  <si>
    <t>IN26065412</t>
  </si>
  <si>
    <t>IN26065402</t>
  </si>
  <si>
    <t>IN26065409</t>
  </si>
  <si>
    <t>IN26065423</t>
  </si>
  <si>
    <t>IN26065422</t>
  </si>
  <si>
    <t>IN26065418</t>
  </si>
  <si>
    <t>IN26065404</t>
  </si>
  <si>
    <t>IN26065393</t>
  </si>
  <si>
    <t>IN26065398</t>
  </si>
  <si>
    <t>IN26065406</t>
  </si>
  <si>
    <t>IN26065400</t>
  </si>
  <si>
    <t>IN26065407</t>
  </si>
  <si>
    <t>IN26065415</t>
  </si>
  <si>
    <t>IN26065399</t>
  </si>
  <si>
    <t>IN26065396</t>
  </si>
  <si>
    <t>IN26065394</t>
  </si>
  <si>
    <t>IN26065395</t>
  </si>
  <si>
    <t>IN26065405</t>
  </si>
  <si>
    <t>Corp Plans Budgets &amp; SIDs by Brand- (This Budget captures the Overall reommended Trade Plan budget for the Distributor. If Distributors incur more cost vs budget while following P&amp;G recommendation, P&amp;G will reimburse the same to Distributor.)</t>
  </si>
  <si>
    <t>Period - For 20/21 H2</t>
  </si>
  <si>
    <t>Corp Plans</t>
  </si>
  <si>
    <t>Brands</t>
  </si>
  <si>
    <t>Small Channel - Perfect Store</t>
  </si>
  <si>
    <t>IN26066677</t>
  </si>
  <si>
    <t>IN26066623</t>
  </si>
  <si>
    <t>IN26066622</t>
  </si>
  <si>
    <t>IN26066687</t>
  </si>
  <si>
    <t>IN26066684</t>
  </si>
  <si>
    <t>IN26066680</t>
  </si>
  <si>
    <t>IN26066683</t>
  </si>
  <si>
    <t>IN26066674</t>
  </si>
  <si>
    <t>IN26066641</t>
  </si>
  <si>
    <t>IN26066629</t>
  </si>
  <si>
    <t>IN26066660</t>
  </si>
  <si>
    <t>IN26066669</t>
  </si>
  <si>
    <t>IN26066646</t>
  </si>
  <si>
    <t>IN26066681</t>
  </si>
  <si>
    <t>IN26066666</t>
  </si>
  <si>
    <t>IN26066671</t>
  </si>
  <si>
    <t>IN26066643</t>
  </si>
  <si>
    <t>IN26066663</t>
  </si>
  <si>
    <t>IN26066686</t>
  </si>
  <si>
    <t>IN26066685</t>
  </si>
  <si>
    <t>IN26066682</t>
  </si>
  <si>
    <t>IN26066649</t>
  </si>
  <si>
    <t>IN26066624</t>
  </si>
  <si>
    <t>IN26066632</t>
  </si>
  <si>
    <t>IN26066655</t>
  </si>
  <si>
    <t>IN26066638</t>
  </si>
  <si>
    <t>IN26066657</t>
  </si>
  <si>
    <t>IN26066679</t>
  </si>
  <si>
    <t>IN26066635</t>
  </si>
  <si>
    <t>IN26066627</t>
  </si>
  <si>
    <t>IN26066625</t>
  </si>
  <si>
    <t>IN26066626</t>
  </si>
  <si>
    <t>IN26066652</t>
  </si>
  <si>
    <t>IN26065490</t>
  </si>
  <si>
    <t>IN26065504</t>
  </si>
  <si>
    <t>IN26065503</t>
  </si>
  <si>
    <t>IN26065502</t>
  </si>
  <si>
    <t>IN26065498</t>
  </si>
  <si>
    <t>IN26065493</t>
  </si>
  <si>
    <t>IN26065497</t>
  </si>
  <si>
    <t>IN26065489</t>
  </si>
  <si>
    <t>IN26065477</t>
  </si>
  <si>
    <t>IN26065473</t>
  </si>
  <si>
    <t>IN26065484</t>
  </si>
  <si>
    <t>IN26065487</t>
  </si>
  <si>
    <t>IN26065479</t>
  </si>
  <si>
    <t>IN26065494</t>
  </si>
  <si>
    <t>IN26065486</t>
  </si>
  <si>
    <t>IN26065488</t>
  </si>
  <si>
    <t>IN26065478</t>
  </si>
  <si>
    <t>IN26065485</t>
  </si>
  <si>
    <t>IN26065500</t>
  </si>
  <si>
    <t>IN26065499</t>
  </si>
  <si>
    <t>IN26065495</t>
  </si>
  <si>
    <t>IN26065480</t>
  </si>
  <si>
    <t>IN26065505</t>
  </si>
  <si>
    <t>IN26065474</t>
  </si>
  <si>
    <t>IN26065482</t>
  </si>
  <si>
    <t>IN26065476</t>
  </si>
  <si>
    <t>IN26065483</t>
  </si>
  <si>
    <t>IN26065491</t>
  </si>
  <si>
    <t>IN26065475</t>
  </si>
  <si>
    <t>IN26065470</t>
  </si>
  <si>
    <t>IN26065507</t>
  </si>
  <si>
    <t>IN26065469</t>
  </si>
  <si>
    <t>IN26065481</t>
  </si>
  <si>
    <t>IN26064542</t>
  </si>
  <si>
    <t>IN26064519</t>
  </si>
  <si>
    <t>IN26064518</t>
  </si>
  <si>
    <t>IN26064552</t>
  </si>
  <si>
    <t>IN26064548</t>
  </si>
  <si>
    <t>IN26064544</t>
  </si>
  <si>
    <t>IN26064547</t>
  </si>
  <si>
    <t>IN26064541</t>
  </si>
  <si>
    <t>IN26064529</t>
  </si>
  <si>
    <t>IN26064524</t>
  </si>
  <si>
    <t>IN26064536</t>
  </si>
  <si>
    <t>IN26064539</t>
  </si>
  <si>
    <t>IN26064531</t>
  </si>
  <si>
    <t>IN26064545</t>
  </si>
  <si>
    <t>IN26064538</t>
  </si>
  <si>
    <t>IN26064540</t>
  </si>
  <si>
    <t>IN26064530</t>
  </si>
  <si>
    <t>IN26064537</t>
  </si>
  <si>
    <t>IN26064551</t>
  </si>
  <si>
    <t>IN26064549</t>
  </si>
  <si>
    <t>IN26064546</t>
  </si>
  <si>
    <t>IN26064532</t>
  </si>
  <si>
    <t>IN26064520</t>
  </si>
  <si>
    <t>IN26064525</t>
  </si>
  <si>
    <t>IN26064534</t>
  </si>
  <si>
    <t>IN26064527</t>
  </si>
  <si>
    <t>IN26064535</t>
  </si>
  <si>
    <t>IN26064543</t>
  </si>
  <si>
    <t>IN26064526</t>
  </si>
  <si>
    <t>IN26064523</t>
  </si>
  <si>
    <t>IN26064521</t>
  </si>
  <si>
    <t>IN26064522</t>
  </si>
  <si>
    <t>IN26064533</t>
  </si>
  <si>
    <t>IN26067747</t>
  </si>
  <si>
    <t>IN26067720</t>
  </si>
  <si>
    <t>IN26067719</t>
  </si>
  <si>
    <t>IN26067758</t>
  </si>
  <si>
    <t>IN26067755</t>
  </si>
  <si>
    <t>IN26067750</t>
  </si>
  <si>
    <t>IN26067754</t>
  </si>
  <si>
    <t>IN26067746</t>
  </si>
  <si>
    <t>IN26067731</t>
  </si>
  <si>
    <t>IN26067726</t>
  </si>
  <si>
    <t>IN26067739</t>
  </si>
  <si>
    <t>IN26067743</t>
  </si>
  <si>
    <t>IN26067733</t>
  </si>
  <si>
    <t>IN26067751</t>
  </si>
  <si>
    <t>IN26067742</t>
  </si>
  <si>
    <t>IN26067745</t>
  </si>
  <si>
    <t>IN26067732</t>
  </si>
  <si>
    <t>IN26067741</t>
  </si>
  <si>
    <t>IN26067757</t>
  </si>
  <si>
    <t>IN26067756</t>
  </si>
  <si>
    <t>IN26067752</t>
  </si>
  <si>
    <t>IN26067735</t>
  </si>
  <si>
    <t>IN26067721</t>
  </si>
  <si>
    <t>IN26067727</t>
  </si>
  <si>
    <t>IN26067737</t>
  </si>
  <si>
    <t>IN26067730</t>
  </si>
  <si>
    <t>IN26067738</t>
  </si>
  <si>
    <t>IN26067748</t>
  </si>
  <si>
    <t>IN26067728</t>
  </si>
  <si>
    <t>IN26067725</t>
  </si>
  <si>
    <t>IN26067722</t>
  </si>
  <si>
    <t>IN26067724</t>
  </si>
  <si>
    <t>IN26067736</t>
  </si>
  <si>
    <t>IN26065840</t>
  </si>
  <si>
    <t>IN26065818</t>
  </si>
  <si>
    <t>IN26065817</t>
  </si>
  <si>
    <t>IN26065849</t>
  </si>
  <si>
    <t>IN26065846</t>
  </si>
  <si>
    <t>IN26065842</t>
  </si>
  <si>
    <t>IN26065845</t>
  </si>
  <si>
    <t>IN26065839</t>
  </si>
  <si>
    <t>IN26065827</t>
  </si>
  <si>
    <t>IN26065823</t>
  </si>
  <si>
    <t>IN26065834</t>
  </si>
  <si>
    <t>IN26065837</t>
  </si>
  <si>
    <t>IN26065829</t>
  </si>
  <si>
    <t>IN26065843</t>
  </si>
  <si>
    <t>IN26065836</t>
  </si>
  <si>
    <t>IN26065838</t>
  </si>
  <si>
    <t>IN26065828</t>
  </si>
  <si>
    <t>IN26065835</t>
  </si>
  <si>
    <t>IN26065848</t>
  </si>
  <si>
    <t>IN26065847</t>
  </si>
  <si>
    <t>IN26065844</t>
  </si>
  <si>
    <t>IN26065830</t>
  </si>
  <si>
    <t>IN26065819</t>
  </si>
  <si>
    <t>IN26065824</t>
  </si>
  <si>
    <t>IN26065832</t>
  </si>
  <si>
    <t>IN26065826</t>
  </si>
  <si>
    <t>IN26065833</t>
  </si>
  <si>
    <t>IN26065841</t>
  </si>
  <si>
    <t>IN26065825</t>
  </si>
  <si>
    <t>IN26065822</t>
  </si>
  <si>
    <t>IN26065820</t>
  </si>
  <si>
    <t>IN26065821</t>
  </si>
  <si>
    <t>IN26065831</t>
  </si>
  <si>
    <t>IN26066664</t>
  </si>
  <si>
    <t>IN26066630</t>
  </si>
  <si>
    <t>IN26066628</t>
  </si>
  <si>
    <t>IN26066678</t>
  </si>
  <si>
    <t>IN26066673</t>
  </si>
  <si>
    <t>IN26066667</t>
  </si>
  <si>
    <t>IN26066672</t>
  </si>
  <si>
    <t>IN26066662</t>
  </si>
  <si>
    <t>IN26066644</t>
  </si>
  <si>
    <t>IN26066637</t>
  </si>
  <si>
    <t>IN26066654</t>
  </si>
  <si>
    <t>IN26066659</t>
  </si>
  <si>
    <t>IN26066647</t>
  </si>
  <si>
    <t>IN26066668</t>
  </si>
  <si>
    <t>IN26066658</t>
  </si>
  <si>
    <t>IN26066661</t>
  </si>
  <si>
    <t>IN26066645</t>
  </si>
  <si>
    <t>IN26066656</t>
  </si>
  <si>
    <t>IN26066676</t>
  </si>
  <si>
    <t>IN26066675</t>
  </si>
  <si>
    <t>IN26066670</t>
  </si>
  <si>
    <t>IN26066648</t>
  </si>
  <si>
    <t>IN26066631</t>
  </si>
  <si>
    <t>IN26066639</t>
  </si>
  <si>
    <t>IN26066651</t>
  </si>
  <si>
    <t>IN26066642</t>
  </si>
  <si>
    <t>IN26066653</t>
  </si>
  <si>
    <t>IN26066665</t>
  </si>
  <si>
    <t>IN26066640</t>
  </si>
  <si>
    <t>IN26066636</t>
  </si>
  <si>
    <t>IN26066633</t>
  </si>
  <si>
    <t>IN26066634</t>
  </si>
  <si>
    <t>IN26066650</t>
  </si>
  <si>
    <t>Oral-B</t>
  </si>
  <si>
    <t>IN26066612</t>
  </si>
  <si>
    <t>IN26066590</t>
  </si>
  <si>
    <t>IN26066589</t>
  </si>
  <si>
    <t>IN26066621</t>
  </si>
  <si>
    <t>IN26066618</t>
  </si>
  <si>
    <t>IN26066614</t>
  </si>
  <si>
    <t>IN26066617</t>
  </si>
  <si>
    <t>IN26066611</t>
  </si>
  <si>
    <t>IN26066599</t>
  </si>
  <si>
    <t>IN26066595</t>
  </si>
  <si>
    <t>IN26066606</t>
  </si>
  <si>
    <t>IN26066609</t>
  </si>
  <si>
    <t>IN26066601</t>
  </si>
  <si>
    <t>IN26066615</t>
  </si>
  <si>
    <t>IN26066608</t>
  </si>
  <si>
    <t>IN26066610</t>
  </si>
  <si>
    <t>IN26066600</t>
  </si>
  <si>
    <t>IN26066607</t>
  </si>
  <si>
    <t>IN26066620</t>
  </si>
  <si>
    <t>IN26066619</t>
  </si>
  <si>
    <t>IN26066616</t>
  </si>
  <si>
    <t>IN26066602</t>
  </si>
  <si>
    <t>IN26066591</t>
  </si>
  <si>
    <t>IN26066596</t>
  </si>
  <si>
    <t>IN26066604</t>
  </si>
  <si>
    <t>IN26066598</t>
  </si>
  <si>
    <t>IN26066605</t>
  </si>
  <si>
    <t>IN26066613</t>
  </si>
  <si>
    <t>IN26066597</t>
  </si>
  <si>
    <t>IN26066594</t>
  </si>
  <si>
    <t>IN26066592</t>
  </si>
  <si>
    <t>IN26066593</t>
  </si>
  <si>
    <t>IN26066603</t>
  </si>
  <si>
    <t>IN26065675</t>
  </si>
  <si>
    <t>IN26065648</t>
  </si>
  <si>
    <t>IN26065646</t>
  </si>
  <si>
    <t>IN26065689</t>
  </si>
  <si>
    <t>IN26065684</t>
  </si>
  <si>
    <t>IN26065677</t>
  </si>
  <si>
    <t>IN26065682</t>
  </si>
  <si>
    <t>IN26065674</t>
  </si>
  <si>
    <t>IN26065660</t>
  </si>
  <si>
    <t>IN26065655</t>
  </si>
  <si>
    <t>IN26065669</t>
  </si>
  <si>
    <t>IN26065672</t>
  </si>
  <si>
    <t>IN26065662</t>
  </si>
  <si>
    <t>IN26065679</t>
  </si>
  <si>
    <t>IN26065671</t>
  </si>
  <si>
    <t>IN26065673</t>
  </si>
  <si>
    <t>IN26065661</t>
  </si>
  <si>
    <t>IN26065670</t>
  </si>
  <si>
    <t>IN26065687</t>
  </si>
  <si>
    <t>IN26065685</t>
  </si>
  <si>
    <t>IN26065681</t>
  </si>
  <si>
    <t>IN26065663</t>
  </si>
  <si>
    <t>IN26065649</t>
  </si>
  <si>
    <t>IN26065656</t>
  </si>
  <si>
    <t>IN26065667</t>
  </si>
  <si>
    <t>IN26065659</t>
  </si>
  <si>
    <t>IN26065668</t>
  </si>
  <si>
    <t>IN26065676</t>
  </si>
  <si>
    <t>IN26065657</t>
  </si>
  <si>
    <t>IN26065653</t>
  </si>
  <si>
    <t>IN26065650</t>
  </si>
  <si>
    <t>IN26065652</t>
  </si>
  <si>
    <t>IN26065665</t>
  </si>
  <si>
    <t>IN26068739</t>
  </si>
  <si>
    <t>IN26068716</t>
  </si>
  <si>
    <t>IN26068715</t>
  </si>
  <si>
    <t>IN26068749</t>
  </si>
  <si>
    <t>IN26068745</t>
  </si>
  <si>
    <t>IN26068741</t>
  </si>
  <si>
    <t>IN26068744</t>
  </si>
  <si>
    <t>IN26068738</t>
  </si>
  <si>
    <t>IN26068725</t>
  </si>
  <si>
    <t>IN26068721</t>
  </si>
  <si>
    <t>IN26068732</t>
  </si>
  <si>
    <t>IN26068736</t>
  </si>
  <si>
    <t>IN26068727</t>
  </si>
  <si>
    <t>IN26068742</t>
  </si>
  <si>
    <t>IN26068735</t>
  </si>
  <si>
    <t>IN26068737</t>
  </si>
  <si>
    <t>IN26068726</t>
  </si>
  <si>
    <t>IN26068734</t>
  </si>
  <si>
    <t>IN26068747</t>
  </si>
  <si>
    <t>IN26068746</t>
  </si>
  <si>
    <t>IN26068743</t>
  </si>
  <si>
    <t>IN26068728</t>
  </si>
  <si>
    <t>IN26068717</t>
  </si>
  <si>
    <t>IN26068722</t>
  </si>
  <si>
    <t>IN26068730</t>
  </si>
  <si>
    <t>IN26068724</t>
  </si>
  <si>
    <t>IN26068731</t>
  </si>
  <si>
    <t>IN26068740</t>
  </si>
  <si>
    <t>IN26068723</t>
  </si>
  <si>
    <t>IN26068720</t>
  </si>
  <si>
    <t>IN26068718</t>
  </si>
  <si>
    <t>IN26068719</t>
  </si>
  <si>
    <t>IN26068729</t>
  </si>
  <si>
    <t>IN26065611</t>
  </si>
  <si>
    <t>IN26065544</t>
  </si>
  <si>
    <t>IN26065543</t>
  </si>
  <si>
    <t>IN26065639</t>
  </si>
  <si>
    <t>IN26065632</t>
  </si>
  <si>
    <t>IN26065619</t>
  </si>
  <si>
    <t>IN26065629</t>
  </si>
  <si>
    <t>IN26065608</t>
  </si>
  <si>
    <t>IN26065557</t>
  </si>
  <si>
    <t>IN26065552</t>
  </si>
  <si>
    <t>IN26065580</t>
  </si>
  <si>
    <t>IN26065600</t>
  </si>
  <si>
    <t>IN26065568</t>
  </si>
  <si>
    <t>IN26065623</t>
  </si>
  <si>
    <t>IN26065589</t>
  </si>
  <si>
    <t>IN26065604</t>
  </si>
  <si>
    <t>IN26065559</t>
  </si>
  <si>
    <t>IN26065584</t>
  </si>
  <si>
    <t>IN26065638</t>
  </si>
  <si>
    <t>IN26065635</t>
  </si>
  <si>
    <t>IN26065626</t>
  </si>
  <si>
    <t>IN26065569</t>
  </si>
  <si>
    <t>IN26065545</t>
  </si>
  <si>
    <t>IN26065553</t>
  </si>
  <si>
    <t>IN26065574</t>
  </si>
  <si>
    <t>IN26065556</t>
  </si>
  <si>
    <t>IN26065577</t>
  </si>
  <si>
    <t>IN26065616</t>
  </si>
  <si>
    <t>IN26065554</t>
  </si>
  <si>
    <t>IN26065550</t>
  </si>
  <si>
    <t>IN26065547</t>
  </si>
  <si>
    <t>IN26065548</t>
  </si>
  <si>
    <t>IN26065572</t>
  </si>
  <si>
    <t>Vicks</t>
  </si>
  <si>
    <t>IN26065812</t>
  </si>
  <si>
    <t>IN26065790</t>
  </si>
  <si>
    <t>IN26065789</t>
  </si>
  <si>
    <t>IN26065788</t>
  </si>
  <si>
    <t>IN26065785</t>
  </si>
  <si>
    <t>IN26065814</t>
  </si>
  <si>
    <t>IN26065784</t>
  </si>
  <si>
    <t>IN26065811</t>
  </si>
  <si>
    <t>IN26065799</t>
  </si>
  <si>
    <t>IN26065795</t>
  </si>
  <si>
    <t>IN26065806</t>
  </si>
  <si>
    <t>IN26065809</t>
  </si>
  <si>
    <t>IN26065801</t>
  </si>
  <si>
    <t>IN26065815</t>
  </si>
  <si>
    <t>IN26065808</t>
  </si>
  <si>
    <t>IN26065810</t>
  </si>
  <si>
    <t>IN26065800</t>
  </si>
  <si>
    <t>IN26065807</t>
  </si>
  <si>
    <t>IN26065787</t>
  </si>
  <si>
    <t>IN26065786</t>
  </si>
  <si>
    <t>IN26065816</t>
  </si>
  <si>
    <t>IN26065802</t>
  </si>
  <si>
    <t>IN26065791</t>
  </si>
  <si>
    <t>IN26065796</t>
  </si>
  <si>
    <t>IN26065804</t>
  </si>
  <si>
    <t>IN26065798</t>
  </si>
  <si>
    <t>IN26065805</t>
  </si>
  <si>
    <t>IN26065813</t>
  </si>
  <si>
    <t>IN26065797</t>
  </si>
  <si>
    <t>IN26065794</t>
  </si>
  <si>
    <t>IN26065792</t>
  </si>
  <si>
    <t>IN26065793</t>
  </si>
  <si>
    <t>IN26065803</t>
  </si>
  <si>
    <t>IN26065624</t>
  </si>
  <si>
    <t>IN26065575</t>
  </si>
  <si>
    <t>IN26065573</t>
  </si>
  <si>
    <t>IN26065637</t>
  </si>
  <si>
    <t>IN26065633</t>
  </si>
  <si>
    <t>IN26065627</t>
  </si>
  <si>
    <t>IN26065631</t>
  </si>
  <si>
    <t>IN26065622</t>
  </si>
  <si>
    <t>IN26065599</t>
  </si>
  <si>
    <t>IN26065582</t>
  </si>
  <si>
    <t>IN26065612</t>
  </si>
  <si>
    <t>IN26065618</t>
  </si>
  <si>
    <t>IN26065603</t>
  </si>
  <si>
    <t>IN26065628</t>
  </si>
  <si>
    <t>IN26065617</t>
  </si>
  <si>
    <t>IN26065620</t>
  </si>
  <si>
    <t>IN26065601</t>
  </si>
  <si>
    <t>IN26065615</t>
  </si>
  <si>
    <t>IN26065636</t>
  </si>
  <si>
    <t>IN26065634</t>
  </si>
  <si>
    <t>IN26065630</t>
  </si>
  <si>
    <t>IN26065606</t>
  </si>
  <si>
    <t>IN26065576</t>
  </si>
  <si>
    <t>IN26065586</t>
  </si>
  <si>
    <t>IN26065609</t>
  </si>
  <si>
    <t>IN26065590</t>
  </si>
  <si>
    <t>IN26065610</t>
  </si>
  <si>
    <t>IN26065625</t>
  </si>
  <si>
    <t>IN26065588</t>
  </si>
  <si>
    <t>IN26065581</t>
  </si>
  <si>
    <t>IN26065578</t>
  </si>
  <si>
    <t>IN26065579</t>
  </si>
  <si>
    <t>IN26065607</t>
  </si>
  <si>
    <t>WS Rishta Plan</t>
  </si>
  <si>
    <t>Star SIDs - Smartspot Minimarket</t>
  </si>
  <si>
    <t>Hotspot- LargeA</t>
  </si>
  <si>
    <t>Hotspot- LargeB</t>
  </si>
  <si>
    <t>Hotspot - Medium</t>
  </si>
  <si>
    <t>Distribution Incentive</t>
  </si>
  <si>
    <t>Drishti Incentive</t>
  </si>
  <si>
    <t>Possible 
Configuration</t>
  </si>
  <si>
    <t>Condition 
Check</t>
  </si>
  <si>
    <t>Disbursement 
Count</t>
  </si>
  <si>
    <t>Disbursement 
Limit</t>
  </si>
  <si>
    <t>Proportionate 
Multiples</t>
  </si>
  <si>
    <t>&gt;&gt;&gt;</t>
  </si>
  <si>
    <t>Base Condition 
Product List</t>
  </si>
  <si>
    <t>Disbursement 
Product List</t>
  </si>
  <si>
    <t>&lt;&lt;&lt;</t>
  </si>
  <si>
    <t>Column 
Hieght</t>
  </si>
  <si>
    <t>Dead-End</t>
  </si>
  <si>
    <t>XXXX</t>
  </si>
  <si>
    <t>XXX</t>
  </si>
  <si>
    <t>Site Specific</t>
  </si>
  <si>
    <t>VGS TRADEVENTURES</t>
  </si>
  <si>
    <t>NIRMAN ASSOCIATES</t>
  </si>
  <si>
    <t>IA Multiventures Pvt. Ltd.</t>
  </si>
  <si>
    <t>UKV Enterprises LLP</t>
  </si>
  <si>
    <t>Base Condition  SubBF Group</t>
  </si>
  <si>
    <t>Disbursement Product SubBF Group</t>
  </si>
  <si>
    <t>Initiative Code Needed ?</t>
  </si>
  <si>
    <t>CATEGORY
LEVEL</t>
  </si>
  <si>
    <t>Base Condition Product Level</t>
  </si>
  <si>
    <t>Base Condition Product List</t>
  </si>
  <si>
    <t>Disbursement Product Level
(If not applicalbe please select "NA")</t>
  </si>
  <si>
    <t>Disbursement Product List
(If not applicalbe please select "NA")</t>
  </si>
  <si>
    <t>Customer Type</t>
  </si>
  <si>
    <t>Possible Configuration of Initiative Level</t>
  </si>
  <si>
    <t>Condition Check</t>
  </si>
  <si>
    <t>Disbursement Count (multiple bills?) (No. Count or Unlimited)</t>
  </si>
  <si>
    <t>Disbursement limit (Rs Value)</t>
  </si>
  <si>
    <t>Proportionate Multiples</t>
  </si>
  <si>
    <t>Mixed Cases (Yes/No)</t>
  </si>
  <si>
    <t>Applicable %</t>
  </si>
  <si>
    <r>
      <t xml:space="preserve">Applicable Brandform/Subbrandform
</t>
    </r>
    <r>
      <rPr>
        <b/>
        <sz val="9"/>
        <color rgb="FFFF0000"/>
        <rFont val="Calibri"/>
        <family val="2"/>
      </rPr>
      <t>(Brand Form/Sub BF released After 22nd March 2019.)</t>
    </r>
  </si>
  <si>
    <t>Plan For</t>
  </si>
  <si>
    <t>Disbursement 
Start Date</t>
  </si>
  <si>
    <t>Disbursement 
End Date</t>
  </si>
  <si>
    <t>Trade Plan</t>
  </si>
  <si>
    <t>Plan status - New /Same vs last month</t>
  </si>
  <si>
    <t>Value flow through target (in Cr.)</t>
  </si>
  <si>
    <t xml:space="preserve">% hit Rate target (% stores) </t>
  </si>
  <si>
    <t>Distribution/ Sell in target</t>
  </si>
  <si>
    <t>Change vs QMP</t>
  </si>
  <si>
    <t>VAT Impact</t>
  </si>
  <si>
    <t>Reversible (Yes/No)</t>
  </si>
  <si>
    <t>Applicable Sites</t>
  </si>
  <si>
    <t>Initiative Name</t>
  </si>
  <si>
    <t>Principle of allocation</t>
  </si>
  <si>
    <t>Budget</t>
  </si>
  <si>
    <t>CE</t>
  </si>
  <si>
    <t>Cluster Name</t>
  </si>
  <si>
    <t>Delhi-1 &amp; 2</t>
  </si>
  <si>
    <t>Haryana &amp; Himachal Pradesh</t>
  </si>
  <si>
    <t>Madurai &amp; Coimbatore</t>
  </si>
  <si>
    <t>Mumbai-1, 2 &amp; Pune</t>
  </si>
  <si>
    <t>Brandform</t>
  </si>
  <si>
    <t>Subbrandform</t>
  </si>
  <si>
    <t>Corporate Plans</t>
  </si>
  <si>
    <t>Small C Traditional,
Small B Traditional,
Small A Traditional,
Small A Pharmacy,
Small A Beauty,
New Traditional,
New Pharmacy</t>
  </si>
  <si>
    <t>Tide Fresh &amp; Clean</t>
  </si>
  <si>
    <t>Khul Ja Sim Sim Tide Fresh &amp; Clean  Consumer Offer Free SKU</t>
  </si>
  <si>
    <t>A consumer discount of Rs 5 per trial (max 150 trials) to be disbursed to retailers participating in KJSS on doing trials of Tide Fresh &amp; Clean
(Offer is 35 cross 30)</t>
  </si>
  <si>
    <t>Window Display</t>
  </si>
  <si>
    <t>Non Taxable</t>
  </si>
  <si>
    <t>Central UP,
East UP,
Kanpur,
Ghaziabad &amp; Noida</t>
  </si>
  <si>
    <t>No</t>
  </si>
  <si>
    <t>Fabric &amp; Home Care</t>
  </si>
  <si>
    <t>All Company SKUs</t>
  </si>
  <si>
    <t>iTrial.</t>
  </si>
  <si>
    <t>Yes</t>
  </si>
  <si>
    <t>IN26099255</t>
  </si>
  <si>
    <t>IN26099253</t>
  </si>
  <si>
    <t>IN26099252</t>
  </si>
  <si>
    <t>IN26099251</t>
  </si>
  <si>
    <t xml:space="preserve">Khul Ja Sim Sim Tide Fresh &amp; Clean Retailer Offer </t>
  </si>
  <si>
    <t>An incentive of Rs 1  per trial (for first 30 trials) and  Rs 2 per trial (for next 150 trials) to be disbursed to retailers participating in KJSS on doing trials of Tide Fresh &amp; Clean</t>
  </si>
  <si>
    <t>Tide Double Power</t>
  </si>
  <si>
    <t>Khul Ja Sim Sim Tide Consumer Offer</t>
  </si>
  <si>
    <t>A consumer discount of Rs 8 per trial (max 150 trials) to be disbursed to retailers participating in KJSS on doing trials of Tide Double Power
(Offer is 53 cross 45)</t>
  </si>
  <si>
    <t xml:space="preserve">
Mumbai-1 2 &amp; Pune</t>
  </si>
  <si>
    <t>IN26099254</t>
  </si>
  <si>
    <t>Khul Ja Sim Sim Tide Retailer Offer</t>
  </si>
  <si>
    <t>An incentive of Rs 1  per trial (for first 30 trials) and  Rs 2 per trial (for next 150 trials) to be disbursed to retailers participating in KJSS on doing trials of Tide Double Power</t>
  </si>
  <si>
    <t>Vicks VR</t>
  </si>
  <si>
    <t>Khul Ja Sim Sim Vicks Consumer Offer</t>
  </si>
  <si>
    <t>A consumer discount of Rs 5 per trial (max 150 trials) to be disbursed to retailers participating in KJSS on doing trials of Vicks VR
(Offer 38 cross 33)</t>
  </si>
  <si>
    <t>Ghaziabad &amp; Noida,
Mumbai-1 2 &amp; Pune,
Central UP,
East UP,
Kanpur</t>
  </si>
  <si>
    <t>IN26096377</t>
  </si>
  <si>
    <t>IN26096375</t>
  </si>
  <si>
    <t>IN26096376</t>
  </si>
  <si>
    <t>IN26096374</t>
  </si>
  <si>
    <t>IN26096373</t>
  </si>
  <si>
    <t>Khul Ja Sim Sim Vicks Retailer Offer</t>
  </si>
  <si>
    <t>An incentive of Rs 1  per trial (for first 30 trials) and  Rs 2 per trial (for next 150 trials) to be disbursed to retailers participating in KJSS on doing trials of Vicks VR</t>
  </si>
  <si>
    <t>OralB</t>
  </si>
  <si>
    <t>Khul Ja Sim Sim OralB Consumer Offer</t>
  </si>
  <si>
    <t>A consumer discount of Rs 9 per trial (max 150 trials) to be disbursed to retailers participating in KJSS on doing trials of OralB
(Offer 49 cross 40)</t>
  </si>
  <si>
    <t>IN26099265</t>
  </si>
  <si>
    <t>IN26099263</t>
  </si>
  <si>
    <t>IN26099264</t>
  </si>
  <si>
    <t>IN26099262</t>
  </si>
  <si>
    <t>IN26099261</t>
  </si>
  <si>
    <t>Khul Ja Sim Sim OralB Retailer Offer</t>
  </si>
  <si>
    <t>An incentive of Rs 1  per trial (for first 30 trials) and  Rs 2 per trial (for next 150 trials) to be disbursed to retailers participating in KJSS on doing trials of OralB</t>
  </si>
  <si>
    <t>A consumer discount of Rs 5 per trial (max 150 trials) to be disbursed to retailers participating in KJSS on doing trials of Oralb Neem</t>
  </si>
  <si>
    <t>An incentive of Rs 2 per trial (max 150 trials) to be disbursed to retailers participating in KJSS on doing trials of OralB Neem</t>
  </si>
  <si>
    <t>Jade/Whisper Choice Ultra</t>
  </si>
  <si>
    <t>Khul Ja Sim Sim Jade Consumer Offer</t>
  </si>
  <si>
    <t>A consumer discount of Rs 4 per trial (max 150 trials) to be disbursed to retailers participating in KJSS on doing trials of Jade/Whisper Choice Ultra (Offer 38 cross 33)</t>
  </si>
  <si>
    <t>Fem Care</t>
  </si>
  <si>
    <t>IN26096372</t>
  </si>
  <si>
    <t>IN26096370</t>
  </si>
  <si>
    <t>IN26096371</t>
  </si>
  <si>
    <t>IN26096369</t>
  </si>
  <si>
    <t>IN26096368</t>
  </si>
  <si>
    <t>Khul Ja Sim Sim Jade Retailer Offer</t>
  </si>
  <si>
    <t>An incentive of Rs 1  per trial (for first 30 trials) and  Rs 2 per trial (for next 150 trials) to be disbursed to retailers participating in KJSS on doing trials of Jade/Whisper Choice Ultra</t>
  </si>
  <si>
    <t>A consumer discount of Rs 15 per trial (max 150 trials) to be disbursed to retailers participating in KJSS on doing trials of Venus</t>
  </si>
  <si>
    <t>Grooming</t>
  </si>
  <si>
    <t>An incentive of Rs 2 per trial (max 150 trials) to be disbursed to retailers participating in KJSS on doing trials of Venus</t>
  </si>
  <si>
    <t>Guard</t>
  </si>
  <si>
    <t>Khul Ja Sim Sim Gaurd3 Consumer Offer</t>
  </si>
  <si>
    <t>A consumer discount of catridge worth Rs 15 per trial (max 150 trials) to be disbursed to retailers participating in KJSS on doing trials of Guard</t>
  </si>
  <si>
    <t>IN26099260</t>
  </si>
  <si>
    <t>IN26099258</t>
  </si>
  <si>
    <t>IN26099259</t>
  </si>
  <si>
    <t>IN26099257</t>
  </si>
  <si>
    <t>IN26099256</t>
  </si>
  <si>
    <t>Khul Ja Sim Sim Gaurd3 Retailer Offer</t>
  </si>
  <si>
    <t>An incentive of Rs 1  per trial (for first 30 trials) and  Rs 2 per trial (for next 150 trials) to be disbursed to retailers participating in KJSS on doing trials of Guard 3</t>
  </si>
  <si>
    <t>Vicks 3 in 1</t>
  </si>
  <si>
    <t>Khul Ja Sim Sim Vicks 3 in 1 Consumer Offer July 20</t>
  </si>
  <si>
    <t>A consumer discount of Rs 5 per trial (max 150 trials) to be disbursed to retailers participating in KJSS on doing trials of  Vicks 3 in 1</t>
  </si>
  <si>
    <t>Khul Ja Sim Sim Vicks 3 in 1 Retailer Offer July 20</t>
  </si>
  <si>
    <t>An incentive of Rs 2 per trial (max 150 trials) to be disbursed to retailers participating in KJSS on doing trials of Vicks 3 in 1</t>
  </si>
  <si>
    <t>Displays</t>
  </si>
  <si>
    <t>Channel TPRs</t>
  </si>
  <si>
    <t>Channel Promos</t>
  </si>
  <si>
    <t>SDPL</t>
  </si>
  <si>
    <t>Mumbai &amp; Pune</t>
  </si>
  <si>
    <t>Delhi</t>
  </si>
  <si>
    <t xml:space="preserve">Haryana </t>
  </si>
  <si>
    <t>31-Jun-21</t>
  </si>
  <si>
    <t>SID</t>
  </si>
  <si>
    <t>IN26101570</t>
  </si>
  <si>
    <t>IN26101567</t>
  </si>
  <si>
    <t>IN26101574</t>
  </si>
  <si>
    <t>IN26101565</t>
  </si>
  <si>
    <t>IN26101572</t>
  </si>
  <si>
    <t>IN26101569</t>
  </si>
  <si>
    <t>IN26101566</t>
  </si>
  <si>
    <t>IN26101564</t>
  </si>
  <si>
    <t>IN26101568</t>
  </si>
  <si>
    <t>IN26101573</t>
  </si>
  <si>
    <t>IN26101563</t>
  </si>
  <si>
    <t>IN26101571</t>
  </si>
  <si>
    <t>IN26101630</t>
  </si>
  <si>
    <t>IN26101627</t>
  </si>
  <si>
    <t>IN26101634</t>
  </si>
  <si>
    <t>IN26101625</t>
  </si>
  <si>
    <t>IN26101632</t>
  </si>
  <si>
    <t>IN26101629</t>
  </si>
  <si>
    <t>IN26101626</t>
  </si>
  <si>
    <t>IN26101624</t>
  </si>
  <si>
    <t>IN26101628</t>
  </si>
  <si>
    <t>IN26101633</t>
  </si>
  <si>
    <t>IN26101623</t>
  </si>
  <si>
    <t>IN26101631</t>
  </si>
  <si>
    <t>IN26101606</t>
  </si>
  <si>
    <t>IN26101603</t>
  </si>
  <si>
    <t>IN26101610</t>
  </si>
  <si>
    <t>IN26101601</t>
  </si>
  <si>
    <t>IN26101608</t>
  </si>
  <si>
    <t>IN26101605</t>
  </si>
  <si>
    <t>IN26101602</t>
  </si>
  <si>
    <t>IN26101600</t>
  </si>
  <si>
    <t>IN26101604</t>
  </si>
  <si>
    <t>IN26101609</t>
  </si>
  <si>
    <t>IN26101599</t>
  </si>
  <si>
    <t>IN26101607</t>
  </si>
  <si>
    <t>IN26101583</t>
  </si>
  <si>
    <t>IN26101580</t>
  </si>
  <si>
    <t>IN26101579</t>
  </si>
  <si>
    <t>IN26101577</t>
  </si>
  <si>
    <t>IN26101585</t>
  </si>
  <si>
    <t>IN26101582</t>
  </si>
  <si>
    <t>IN26101578</t>
  </si>
  <si>
    <t>IN26101576</t>
  </si>
  <si>
    <t>IN26101581</t>
  </si>
  <si>
    <t>IN26101586</t>
  </si>
  <si>
    <t>IN26101575</t>
  </si>
  <si>
    <t>IN26101584</t>
  </si>
  <si>
    <t>IN26101618</t>
  </si>
  <si>
    <t>IN26101615</t>
  </si>
  <si>
    <t>IN26101622</t>
  </si>
  <si>
    <t>IN26101613</t>
  </si>
  <si>
    <t>IN26101620</t>
  </si>
  <si>
    <t>IN26101617</t>
  </si>
  <si>
    <t>IN26101614</t>
  </si>
  <si>
    <t>IN26101612</t>
  </si>
  <si>
    <t>IN26101616</t>
  </si>
  <si>
    <t>Month-Year</t>
  </si>
  <si>
    <t>Division</t>
  </si>
  <si>
    <t>ClusterNo</t>
  </si>
  <si>
    <t>ClusterName</t>
  </si>
  <si>
    <t>RTDX Clusters</t>
  </si>
  <si>
    <t>Sectors</t>
  </si>
  <si>
    <t>Categorized Sectors</t>
  </si>
  <si>
    <t>RTDX Channels</t>
  </si>
  <si>
    <t>Initiative 1</t>
  </si>
  <si>
    <t>RTDX tagging</t>
  </si>
  <si>
    <t>Hit Rate</t>
  </si>
  <si>
    <t>OND19 PDR</t>
  </si>
  <si>
    <t>Diff.</t>
  </si>
  <si>
    <t>Sub BF</t>
  </si>
  <si>
    <t>Initiative 2</t>
  </si>
  <si>
    <t>Initiative 3</t>
  </si>
  <si>
    <t>Dec'20</t>
  </si>
  <si>
    <t>SW</t>
  </si>
  <si>
    <t>Cluster1</t>
  </si>
  <si>
    <t>Hyderabad,Tirupati,Vijayawada</t>
  </si>
  <si>
    <t>AP.TL</t>
  </si>
  <si>
    <t>All Categories</t>
  </si>
  <si>
    <t xml:space="preserve"> Non-Sectorized
(All Categories)</t>
  </si>
  <si>
    <t>MM 1</t>
  </si>
  <si>
    <t>Buy minimum Rs 8000 worth of Tide Plus &amp; Tide Ultra SBD SKU</t>
  </si>
  <si>
    <t>Tide [500035]</t>
  </si>
  <si>
    <t>BrandForm:Tide Base Bags,Tide Ultra Machine</t>
  </si>
  <si>
    <t>Buy Any Ultra Clean /Softs/Nights worth Rs 2000 AND worth Rs 50 of (1pc) Whspr ON Koala XXXL+ 8s,WHSPR ULT XXXL ON10S compulsory</t>
  </si>
  <si>
    <t>Fem Care [300012]</t>
  </si>
  <si>
    <t>BrandForm:Whisper Ultra,Whisper Ultra Soft ANDSBF:Whspr ON Koala XXXL+ 8s,WHSPR ULT XXXL ON10S</t>
  </si>
  <si>
    <t>Rs 1500 worth of Olay Retinol, RG, Luminous, Eyes, Whips, Masks &amp; Minis</t>
  </si>
  <si>
    <t>Skin Care [300011]</t>
  </si>
  <si>
    <t>SBF:RG MS Day 50gm,
RG Night 50gm,
RG Day 50gm,
RG MS Serum 50gm,
RG Microsculpting UV,
WR Day 50gm,
WR Essense,
WR Clnsr 100gm,
WR Night Cream 50g,
Olay WR Lotion 75mL,
Olay Eye Ultimate,
Whips RG UV Crm 50gm,
RG Serum 50gm,
RG Clnsr 100gm,
Whips WR UV Crm 50gm,
WR Day 20gm,
Mini TE Day SPF15 12gm,
Mini RG MS Day 10gm,
Mini Whips RG NUV 10ml,
Mini Whips Lumi NUV 10ml,
Whips LUMI NUV Crm 50gm,
RG MS Night 50gm,
Whips RG NUV Crm 50gm,
Retinol 24 Night Crm,
Retinol 24 Serum,
Mini Lumi Essence 7ml,
Olay Mask Sake Yeast,
Olay Mask Camellia,
Olay Mask Algae,
Luminous Day 50gm,
Luminous Night 50gm,
Luminous Clnsr 100gm,
Luminous Day 20gm,
Luminous Lotion 75ml,
Luminous Essence 30ml,
RG MS day 50 + Clnsr,
Lum Day 50 + Clnsr,
WR Day 50g + Cls,
WR DAY50G+ WR Essnce,
RG MS Day + Cleanser,
RG MS 50g+ WR Essnce,
RG Day 50g+ Cls,
RG MS Day + Srm 50g,
RG MS day 50 + Clnsr</t>
  </si>
  <si>
    <t>MM 2</t>
  </si>
  <si>
    <t>Buy minimum Rs 5000 worth of Tide Plus &amp; Tide Ultra SBD SKU</t>
  </si>
  <si>
    <t>Buy Any Ultra Clean /Softs/Nights worth Rs 1000 AND worth Rs 50 of (1pc) Whspr ON Koala XXXL+ 8s,WHSPR ULT XXXL ON10S compulsory</t>
  </si>
  <si>
    <t>Rs 1000 worth of Olay Retinol, RG, Masks, Luminous, Eyes, Whips &amp; Minis</t>
  </si>
  <si>
    <t>Hyper</t>
  </si>
  <si>
    <t>Buy minimum Rs 15000 worth of Tide Plus &amp; Tide Ultra SBD SKU</t>
  </si>
  <si>
    <t>Buy Any Ultra Clean /Softs/Nights worth Rs 8000 AND worth Rs 50 of (1pc) Whspr ON Koala XXXL+ 8s,WHSPR ULT XXXL ON10S compulsory</t>
  </si>
  <si>
    <t>Rs 10000 worth of Olay Retinol, RG, Luminous, Eyes, Whips, Masks &amp; Minis</t>
  </si>
  <si>
    <t>Super</t>
  </si>
  <si>
    <t>Buy minimum Rs 12000 worth of Tide Plus &amp; Tide Ultra SBD SKU</t>
  </si>
  <si>
    <t>Buy Any Ultra Clean /Softs/Nights worth Rs 4000 AND worth Rs 50 of (1pc) Whspr ON Koala XXXL+ 8s,WHSPR ULT XXXL ON10S compulsory</t>
  </si>
  <si>
    <t>Rs 5000 worth of Olay Retinol, RG, Masks, Luminous, Eyes, Whips &amp; Minis</t>
  </si>
  <si>
    <t>Large A Traditional</t>
  </si>
  <si>
    <t>Buy minimum Rs 3000 worth of Tide Plus &amp; Tide Ultra SBD SKU</t>
  </si>
  <si>
    <t>Buy Any Ultra Clean /Softs/Nights worth Rs 800 AND worth Rs 50 of (1pc) whspr Ult ON XL+ 30s,whspr Ult ON XL+ 45s</t>
  </si>
  <si>
    <t>BrandForm:Whisper Ultra,Whisper Ultra Soft ANDSBF:whspr Ult ON XL+ 30s,whspr Ult ON XL+ 45s</t>
  </si>
  <si>
    <t>Buy Any Olay worth Rs 1500</t>
  </si>
  <si>
    <t>Brand:Olay</t>
  </si>
  <si>
    <t>Large B Traditional</t>
  </si>
  <si>
    <t>Buy minimum Rs 1500 worth of Tide Plus &amp; Tide Ultra SBD SKU</t>
  </si>
  <si>
    <t>Buy Any Ultra Clean /Softs/Nights worth Rs 500 AND worth Rs 50 of (1pc) whspr Ult ON XL+ 7s</t>
  </si>
  <si>
    <t>BrandForm:Whisper Ultra,Whisper Ultra Soft ANDSBF:whspr Ult ON XL+ 7s</t>
  </si>
  <si>
    <t>Buy Any Olay worth Rs 500</t>
  </si>
  <si>
    <t>Large A Pharmacy</t>
  </si>
  <si>
    <t>2 pcs of Premium Pants Jumbo/New Jumbo</t>
  </si>
  <si>
    <t>Baby Care [300009]</t>
  </si>
  <si>
    <t>SBF:PC Pants LG New Jumbo,PC Pants MD New Jumbo,PC Pants XL New Jumbo,PC Pants SM New Jumbo,PC Pants NB New Jumbo,PC Pants NB Jumbo Pk,PC Pants SM Jumbo Pk,PC Pants MD Jumbo Pk,PC Pants LG Jumbo Pk,PC Pants XL Jumbo Pk,PC Pants XXL Jumbo Pk</t>
  </si>
  <si>
    <t>Large B Pharmacy</t>
  </si>
  <si>
    <t>1 pcs of Premium Pants Jumbo/New Jumbo</t>
  </si>
  <si>
    <t>Buy Any Ultra Clean /Softs/Nights worth Rs 500 AND worth Rs 50 of (1pc) Whspr ON Koala XXXL+ 4s,whspr Ult XXXL ON 4s compulsory</t>
  </si>
  <si>
    <t>BrandForm:Whisper Ultra,Whisper Ultra Soft ANDSBF:Whspr ON Koala XXXL+ 4s,whspr Ult XXXL ON 4s</t>
  </si>
  <si>
    <t>Large A Beauty</t>
  </si>
  <si>
    <t>Buy 2 pcs of Pamper Value Pack</t>
  </si>
  <si>
    <t>SBF:AB Pants LG Value Pk,AB Pants LG Value PM,AB Pants MD Value Pk,AB Pants MD Value PM,AB Pants SM Value Pk,AB Pants SM Value PM,AB Pants XL Value Pk,AB Pants XL Value PM,AB Pants XXL Value Pk,AB Pants NB Value Pk</t>
  </si>
  <si>
    <t>Buy Any Ultra Clean /Softs/Nights worth Rs 2000 AND worth Rs 50 of (1pc) Whspr ON Koala XXXL+ 4s,whspr Ult XXXL ON 4s compulsory</t>
  </si>
  <si>
    <t>Rs 8000 worth of Olay Retinol, RG, Masks, Luminous, Eyes, Whips &amp; Minis</t>
  </si>
  <si>
    <t>LargeSector1</t>
  </si>
  <si>
    <t>Buy 2 pcs of Pamper Super Value</t>
  </si>
  <si>
    <t>SBF:AB Pants SM Super Value,AB Pants MD Super Value,AB Pants LG Super Value,AB Pants XL Super Value</t>
  </si>
  <si>
    <t>Buy H&amp;S Base Bottles worth Rs 1000</t>
  </si>
  <si>
    <t>Hair Care [300005]</t>
  </si>
  <si>
    <t>SBF:H&amp;S CM 90ml,H&amp;S SB 90ml,H&amp;S SS 90ml,H&amp;S LF 90ml,H&amp;S AHF 90ml,H&amp;S AHF 750ml,H&amp;S CM 750ml,H&amp;S SS 750ml,H&amp;S SB 675ml,H&amp;S Max Cool 650ml,H&amp;S AHF 400ml,H&amp;S CM 400ml,H&amp;S SS 400ml,H&amp;S SB 400ml,H&amp;S LF 400ml,H&amp;S Max Cool 340ml,H&amp;S AHF 200ml,H&amp;S CM 200ml,H&amp;S SS 200ml,H&amp;S SB 200ml,H&amp;S LF 200ml,H&amp;S Max Cool 180ml</t>
  </si>
  <si>
    <t>Buy H&amp;S Base Bottles worth Rs 500</t>
  </si>
  <si>
    <t>LargeSector2</t>
  </si>
  <si>
    <t>Buy Rs 1300 worth of Mach3 Razors</t>
  </si>
  <si>
    <t>Blades &amp; Razors [300003]</t>
  </si>
  <si>
    <t>SBF:Mach3+Foam Promo,Mach 3 Rzr</t>
  </si>
  <si>
    <t>Buy &gt;= Rs 500 worth of OB Cavity Defense Charcoal/OB Prohealth/Sensitive (SBD SKU)- Including Sensitive Care</t>
  </si>
  <si>
    <t>Oral Care [300008]</t>
  </si>
  <si>
    <t>BrandForm:OB Cav Def Charcoal,OB Prohealth,OB Prohealth New,OB Sensitive,OB Sensitive Promo,OB ProhealthN6+1Free</t>
  </si>
  <si>
    <t>Buy Rs 800 worth of Mach3 Razors</t>
  </si>
  <si>
    <t>Rs 1000 worth of Olay Retinol, RG, Luminous, Eyes, Whips, Masks &amp; Minis</t>
  </si>
  <si>
    <t>Buy Rs 15000 worth of Mach3 Razors</t>
  </si>
  <si>
    <t>Buy &gt;= Rs 15000 worth of OB Cavity Defense Charcoal/OB Prohealth/Sensitive (SBD SKU)- Including Sensitive Care</t>
  </si>
  <si>
    <t>Buy Rs 6000 worth of Mach3 Razors</t>
  </si>
  <si>
    <t>Rs 5000 worth of Olay Retinol, RG, Luminous, Eyes, Whips, Masks &amp; Minis</t>
  </si>
  <si>
    <t>Buy &gt;= Rs 5000 worth of OB Cavity Defense Charcoal/OB Prohealth/Sensitive (SBD SKU)- Including Sensitive Care</t>
  </si>
  <si>
    <t>1 pcs of Galaxy PPU Hanger/Galaxy PPU- Counter Top</t>
  </si>
  <si>
    <t>Health Care [300007]</t>
  </si>
  <si>
    <t>SBF:Vicks Galaxy PPU- Hanger,Vicks Galaxy PPU- Counter Top</t>
  </si>
  <si>
    <t>Buy Rs 850 worth of Mach3 Razors</t>
  </si>
  <si>
    <t>Buy &gt;= Rs 250 worth of OB Cavity Defense Charcoal/OB Prohealth/Sensitive (SBD SKU)- Including Sensitive Care</t>
  </si>
  <si>
    <t>worth of Rs 250 - 1 pc of 3 in 1 Jar/Inhaler worth of 1 pc of Inhaler Jumbo</t>
  </si>
  <si>
    <t>BrandForm:Vicks 3in1,Inhaler</t>
  </si>
  <si>
    <t>Rs 8000 worth of Olay Retinol, RG, Luminous, Eyes, Whips, Masks &amp; Minis</t>
  </si>
  <si>
    <t>Medium
(All Categories)</t>
  </si>
  <si>
    <t>Medium Pharmacy</t>
  </si>
  <si>
    <t>Buy 2 pcs of Whisper WHSPR ULT ON XL+ 7S</t>
  </si>
  <si>
    <t>SBF:whspr Ult ON XL+ 7s</t>
  </si>
  <si>
    <t>Medium Traditional</t>
  </si>
  <si>
    <t>Buy minimum Rs 800 worth of Tide Plus &amp; Tide Ultra SBD SKU</t>
  </si>
  <si>
    <t>Buy 2 pcs of Whisper Ultra Clean XL+7s</t>
  </si>
  <si>
    <t>SBF:whspr Ultra XL+ 7s</t>
  </si>
  <si>
    <t>ST/SP/Medium Beauty
(All Categories)</t>
  </si>
  <si>
    <t>Medium Beauty</t>
  </si>
  <si>
    <t>Buy &gt;=1 pcs Hangcard of FC Charcoal/CD Charcoal</t>
  </si>
  <si>
    <t>BrandForm:OB Fresh Clean Chrcl,OB Cav Def Charcoal</t>
  </si>
  <si>
    <t>Buy 1 pcs of Pantene 80 ml bottles</t>
  </si>
  <si>
    <t>SBF:Pntn SS 90ml,Pntn LB 90ml,Pntn TDC 80ml,Pntn HFC 90ml,Pntn AD 90ml,Pntn LC 90ml</t>
  </si>
  <si>
    <t>Buy Rs 150 worth Of any Choice AND worth Rs 30 (1 Pc) of C Ultra 6s Compulsory</t>
  </si>
  <si>
    <t>BrandForm:Whisper Choice,Whisper Choice Ultra ANDSBF:whspr Choice Ultra 6s,whspr Choice Ultra 6</t>
  </si>
  <si>
    <t>New Pharmacy</t>
  </si>
  <si>
    <t>Buy Rs 60 worth of Pampers Pants 1s/2s</t>
  </si>
  <si>
    <t>SBF:AB Pants LG 2s,AB Pants MD 2s,AB Pants SM 2s,AB Pants NB 2s,AB Pants NB 2s pk,AB Pants SM 2s Pk,AB Pants MD 2s Pk,AB Pants LG 2s Pk,AB Pants XL 2s,AB Pants SM 1s Str,AB Pants MD 1s Str,AB Pants LG 1s Str,AB Pants LG 2s Str,AB Pants MD 2s Str,AB Pants SM 2s Str,AB Pants NB 2s Str,AB Pants XL 2s Str,AB Pant SM 1s Str,AB Pant MD 1s Str,AB Pant LG 1s Str,AB Pants NB 2s PM,AB Pants SM 2s PM,AB Pants MD 2s PM,AB Pants LG 2s PM,AB Pants XL 2s PM,AB Pants SM 1s PM,AB Pants MD 1s PM,AB Pants LG 1s PM,AB Pants 2s GP PM</t>
  </si>
  <si>
    <t>Galaxy PPU Hanger/ Rs 150 worth of any Vicks Products</t>
  </si>
  <si>
    <t>Category:Health Care</t>
  </si>
  <si>
    <t>Buy Rs 100 worth Of any Choice AND worth Rs 30 (1 Pc) of C Ultra 6s Compulsory</t>
  </si>
  <si>
    <t>New Traditional</t>
  </si>
  <si>
    <t>Buy Rs 120 worth of Tide Plus 500g/1Kg</t>
  </si>
  <si>
    <t>SBF:Tide Lemon 500g,Tide JasminRose 500g,Tide Talc 500g,Tide LMN 500g PROMO,Tide JR 500g PROMO,Tide TALC 500g PROMO,Tide LMN 1KG PROMO,Tide JR 1KG PROMO,Tide TALC 1KG PROMO,Tide Lemon 1kg,Tide JasminRose 1kg,Tide Talc 1Kg,Tide JR 1.5KG PROMO,Tide LMN 1.5KG PROMO,North TideJR 500+Bar FREE,North TideLM 500+Bar FREE,TideLMN 1Kg+Rs10Bar FREE,TideJR 1Kg+Rs10Bar FREE,TideJR 500G+Rs6Bar FREE,TideLMN 500G+Rs6Bar FREE,Tide JR 500g Dhoom,Tide LMN 500g Dhoom,Tide JR 1KG Dhoom,Tide LMN 1KG Dhoom,NTH TideLM500+Rs6Bar FREE,NTH TideJR500+Rs6Bar FREE,Tide LMN 500g+200g,Tide JR 500g+200g,Tide JR 250g,North TideLM 1kg+Bar FREE,North TideJR 1kg+Bar FREE,NTH TideLM 1kg+Bar FREE,NTH TideJR 1kg+Bar FREE,NTH 45TideLM500+Bar FREE,NTH 45TideJR500+6Bar FREE,Tide SHS JR 500g A,Tide SHS LM 500g A,Tide SHS JR 500g B,Tide SHS LM 500g B,Tide SHS JR 500g C,Tide SHS LM 500g C,Tide SHS JR 1Kg A,Tide SHS LM 1Kg A,Tide SHS JR 1Kg B,Tide SHS LM 1Kg B,Tide SHS JR 1Kg C,Tide SHS LM 1Kg C,Tide SHS JR 1.5Kg</t>
  </si>
  <si>
    <t>Rs 120 worth of any Vicks Products</t>
  </si>
  <si>
    <t>Small A Beauty</t>
  </si>
  <si>
    <t>Small A Pharmacy</t>
  </si>
  <si>
    <t>Rs 150 worth of Pampers Pants Regs/Super Value</t>
  </si>
  <si>
    <t>SBF:AB Pants LG Reg Pk,AB Pants MD Reg Pk,AB Pants NB Reg pk,AB Pants SM Reg Pk,AB Pants XL Reg Pk,AB PANTS MD REG 99,AB PANTS LG REG 99,AB Pants NB Reg SE,AB Pants SM Reg SE,AB Pants MD Reg SE,AB Pants LG Reg SE,AB Pants XL Reg SE,AB Pants SM Super Value,AB Pants MD Super Value,AB Pants LG Super Value,AB Pants XL Super Value</t>
  </si>
  <si>
    <t>Buy 1 pcs of Ultra Clean XL + 7</t>
  </si>
  <si>
    <t>Small A Traditional</t>
  </si>
  <si>
    <t>Buy Rs 240 worth of Tide Plus 500g/1Kg</t>
  </si>
  <si>
    <t>Galaxy PPU Hanger/Rs 250 worth of any Vicks Products</t>
  </si>
  <si>
    <t>Small B Traditional</t>
  </si>
  <si>
    <t>Galaxy PPU Hanger/Rs 200 worth of any Vicks Products</t>
  </si>
  <si>
    <t>Small C Traditional</t>
  </si>
  <si>
    <t>Galaxy PPU Hanger/Rs 120 worth of any Vicks Products</t>
  </si>
  <si>
    <t>WS Gold NS
(All Categories)</t>
  </si>
  <si>
    <t>WS Beauty &amp; Pharmacy</t>
  </si>
  <si>
    <t>-</t>
  </si>
  <si>
    <t/>
  </si>
  <si>
    <t>WS Traditional</t>
  </si>
  <si>
    <t>WS Gold Sectorised
(WSSector1)</t>
  </si>
  <si>
    <t>WS Beauty &amp; Pharma - WSSector1</t>
  </si>
  <si>
    <t>WS Trad -WSSector1</t>
  </si>
  <si>
    <t>WS Gold Sectorised
(WSSector2)</t>
  </si>
  <si>
    <t>WS Beauty &amp; Pharma - WSSector2</t>
  </si>
  <si>
    <t>WS Trad - WSSector2</t>
  </si>
  <si>
    <t>WS Platinum NS
(All Categories)</t>
  </si>
  <si>
    <t>WS Platinum Sectorised
(WSSector1)</t>
  </si>
  <si>
    <t>WS Platinum Sectorised
(WSSector2)</t>
  </si>
  <si>
    <t>WS Silver NS
(All Categories)</t>
  </si>
  <si>
    <t>WS Silver Sectorised
(WSSector1)</t>
  </si>
  <si>
    <t>WS Silver Sectorised
(WSSector2)</t>
  </si>
  <si>
    <t>NE</t>
  </si>
  <si>
    <t>Cluster2</t>
  </si>
  <si>
    <t>DL.NCR</t>
  </si>
  <si>
    <t>Rs 2000 worth of Olay Retinol, RG, Luminous, Eyes, Whips, Masks &amp; Minis</t>
  </si>
  <si>
    <t>Buy Any Olay worth Rs 3000</t>
  </si>
  <si>
    <t>Buy Any Olay worth Rs 1000</t>
  </si>
  <si>
    <t>8 pcs of Premium Care 4s</t>
  </si>
  <si>
    <t>SBF:PC Pants NB 4s,PC Pants SM 4s,PC Pants MD 4s,PC Pants LG 4s</t>
  </si>
  <si>
    <t>4 pcs of Premium Care 4s</t>
  </si>
  <si>
    <t>Buy Any Olay worth Rs 900</t>
  </si>
  <si>
    <t>12 pcs of Premium Care 4s</t>
  </si>
  <si>
    <t>2 pcs of Premium Care 4s</t>
  </si>
  <si>
    <t>Buy H&amp;S Base Bottles worth Rs 1500</t>
  </si>
  <si>
    <t>Cluster3</t>
  </si>
  <si>
    <t>KA</t>
  </si>
  <si>
    <t>Buy Any Ultra Clean /Softs/Nights worth Rs 800 AND worth Rs 50 of (1pc) Whspr ON Koala XXXL+ 4s,whspr Ult XXXL ON 4s compulsory</t>
  </si>
  <si>
    <t>Buy Any Olay worth Rs 600</t>
  </si>
  <si>
    <t>Rs 6000 worth of Olay Retinol, RG, Masks, Luminous, Eyes, Whips &amp; Minis</t>
  </si>
  <si>
    <t>Galaxy PPU Hanger/Galaxy PPU- Counter Top/Vaporub Xtra Strong worth Rs 150</t>
  </si>
  <si>
    <t>SBF:Vicks Galaxy PPU- Hanger,Vicks Galaxy PPU- Counter Top,Vaporub Xtra Strong 10ml,Vaporub Xtra Strong 10ml RTM,Vaporub Xtra Strong 25ml,Vaporub Xtra Strong 50ml</t>
  </si>
  <si>
    <t>Vaporub Xtra Strong worth Rs 250</t>
  </si>
  <si>
    <t>SBF:Vaporub Xtra Strong 10ml,Vaporub Xtra Strong 10ml RTM,Vaporub Xtra Strong 25ml,Vaporub Xtra Strong 50ml</t>
  </si>
  <si>
    <t>Rs 6000 worth of Olay Retinol, RG, Luminous, Eyes, Whips, Masks &amp; Minis</t>
  </si>
  <si>
    <t>1 pcs of Vaporub Xtra Strong/ 1 VCD Jar/Galaxy PPU Hanger</t>
  </si>
  <si>
    <t>BrandForm:Vaporub Xtra Strong,VCD,Vicks</t>
  </si>
  <si>
    <t>1 pcs of Vaporub Xtra Strong</t>
  </si>
  <si>
    <t>Vaporub Xtra Strong worth Rs 150/Galaxy PPU- Counter Top/Vicks Galaxy PPU- Hanger</t>
  </si>
  <si>
    <t>SBF:Vaporub Xtra Strong 10ml,Vaporub Xtra Strong 10ml RTM,Vaporub Xtra Strong 25ml,Vaporub Xtra Strong 50ml,Vicks Galaxy PPU- Counter Top,Vicks Galaxy PPU- Hanger</t>
  </si>
  <si>
    <t>Galaxy PPU Hanger/Galaxy PPU- Counter Top/1 pcs of Vaporub Xtra Strong</t>
  </si>
  <si>
    <t>Buy 1 pcs of whspr ch ult cln RTM K</t>
  </si>
  <si>
    <t>SBF:whspr ch ult cln RTM K</t>
  </si>
  <si>
    <t>Cluster4</t>
  </si>
  <si>
    <t>KL</t>
  </si>
  <si>
    <t>Buy Any Ultra Clean /Softs/Nights worth Rs 800 AND worth Rs 50 of (1pc) whspr Ult ON XL+ 7s</t>
  </si>
  <si>
    <t>Buy Any Ultra Clean /Softs/Nights worth Rs 2000 AND worth Rs 50 of (1pc)Whspr ON Koala XXXL+ 4s,whspr Ult XXXL ON 4s compulsory</t>
  </si>
  <si>
    <t>Buy Any Ultra Clean /Softs/Nights worth Rs 2000 AND worth Rs 50 of (1pc) WHSPR ULT ON XL+ 30S,whspr Ult ON XL+ 45s</t>
  </si>
  <si>
    <t>Rs 4000 worth of Olay Retinol, RG, Masks, Luminous, Eyes, Whips &amp; Minis</t>
  </si>
  <si>
    <t>Rs 4000 worth of Olay Retinol, RG, Luminous, Eyes, Whips, Masks &amp; Minis</t>
  </si>
  <si>
    <t>2 pcs of Pamper Pants Regs</t>
  </si>
  <si>
    <t>SBF:AB Pants LG Reg Pk,AB Pants MD Reg Pk,AB Pants NB Reg pk,AB Pants SM Reg Pk,AB Pants XL Reg Pk,AB PANTS MD REG 99,AB PANTS LG REG 99,AB Pants NB Reg SE,AB Pants SM Reg SE,AB Pants MD Reg SE,AB Pants LG Reg SE,AB Pants XL Reg SE</t>
  </si>
  <si>
    <t>Cluster5</t>
  </si>
  <si>
    <t>North Gujarat, South Gujarat</t>
  </si>
  <si>
    <t>GJ</t>
  </si>
  <si>
    <t>Buy Any Ultra Clean /Softs/Nights worth Rs 2000 AND worth Rs 50 of (1pc) Whspr ON Koala XXXL+ 8s,WHSPR ULT XXXL ON10S, Whspr ON Koala XXXL+ 4s,whspr Ult XXXL ON 4s compulsory</t>
  </si>
  <si>
    <t>BrandForm:Whisper Ultra,Whisper Ultra Soft ANDSBF:Whspr ON Koala XXXL+ 8s,WHSPR ULT XXXL ON10S,Whspr ON Koala XXXL+ 4s,whspr Ult XXXL ON 4s</t>
  </si>
  <si>
    <t>Rs 400 worth any Vicks/1 pc of Galaxy PPU Hanger/Galaxy PPU- Counter Top</t>
  </si>
  <si>
    <t>Galaxy PPU Hanger/Rs 150 worth of any Vicks Products</t>
  </si>
  <si>
    <t>Cluster6</t>
  </si>
  <si>
    <t>Mumbai.Pune (Pune Branch:AUNDH,BHOSARI,PUNE,SASWAD,SINGHGAD,TALEGAON)</t>
  </si>
  <si>
    <t>MUM.PUNE</t>
  </si>
  <si>
    <t>Buy Any Ultra Clean /Softs/Nights worth Rs 500 AND worth Rs 50 of (1pc) Whspr ON Koala XXXL+ 8s,WHSPR ULT XXXL ON10S compulsory</t>
  </si>
  <si>
    <t>Rs 10000 worth of Olay Retinol, RG, Masks, Luminous, Eyes, Whips &amp; Minis</t>
  </si>
  <si>
    <t>Buy 1 pcs of Whspr ON Koala XXXL+ 4s,whspr Ult XXXL ON 4s</t>
  </si>
  <si>
    <t>SBF:Whspr ON Koala XXXL+ 4s,whspr Ult XXXL ON 4s</t>
  </si>
  <si>
    <t>Cluster7</t>
  </si>
  <si>
    <t>NEC,Sikkim</t>
  </si>
  <si>
    <t>Rs 3000 worth of Olay Retinol, RG, Luminous, Eyes, Whips, Masks &amp; Minis</t>
  </si>
  <si>
    <t>Rs 1500 worth of Olay Retinol, RG, Masks, Luminous, Eyes, Whips &amp; Minis</t>
  </si>
  <si>
    <t>Buy Any Ultra Clean /Softs/Nights worth Rs 800 AND worth Rs 50 of (1pc) whspr Ult ON XL+ 15s</t>
  </si>
  <si>
    <t>BrandForm:Whisper Ultra,Whisper Ultra Soft ANDSBF:whspr Ult ON XL+ 15s</t>
  </si>
  <si>
    <t>Buy Any Olay worth Rs 4000</t>
  </si>
  <si>
    <t>Buy Any Olay worth Rs 2000</t>
  </si>
  <si>
    <t>Buy Any Olay worth Rs 2500</t>
  </si>
  <si>
    <t>Rs 100 worth of any Vicks Products</t>
  </si>
  <si>
    <t>Galaxy PPU Hanger/Rs 80 worth of any Vicks Products</t>
  </si>
  <si>
    <t>Cluster8</t>
  </si>
  <si>
    <t>Haryana,Jammu,Kashmir,Punjab,Uttarakhand</t>
  </si>
  <si>
    <t>PUN.HP.JK.UK</t>
  </si>
  <si>
    <t>Rs 2500 worth of Olay Retinol, RG, Luminous, Eyes, Whips, Masks &amp; Minis</t>
  </si>
  <si>
    <t>Cluster9</t>
  </si>
  <si>
    <t>Rajasthan,Indore,Bhopal,Jabalpur, Raipur</t>
  </si>
  <si>
    <t>RJ.MP.CG</t>
  </si>
  <si>
    <t>Cluster10</t>
  </si>
  <si>
    <t>Chennai,Madurai &amp; Coimbatore</t>
  </si>
  <si>
    <t>TN</t>
  </si>
  <si>
    <t>Rs 3000 worth of Olay Retinol, RG, Masks, Luminous, Eyes, Whips &amp; Minis</t>
  </si>
  <si>
    <t>Buy Any Olay worth Rs 300</t>
  </si>
  <si>
    <t>Buy Rs 150 worth Of any Choice AND worth Rs 30 (1 Pc) of C Ultra 6s or whspr Choice Bundle Pck Compulsory</t>
  </si>
  <si>
    <t>BrandForm:Whisper Choice,Whisper Choice Ultra ANDSBF:whspr Choice Ultra 6s,whspr Choice Ultra 6,whspr Choice Bundle Pck</t>
  </si>
  <si>
    <t>Buy Rs 100 worth Of any Choice AND worth Rs 30 (1 Pc) of C Ultra 6s or whspr Choice Bundle Pck Compulsory</t>
  </si>
  <si>
    <t>1 pcs of Galaxy PPU Hanger/Galaxy PPU- Counter Top/Vaporub Xtra Strong</t>
  </si>
  <si>
    <t>Cluster11</t>
  </si>
  <si>
    <t>Jharkhand, Lucknow, Kanpur, Varanasai, Ghaziabad &amp; Noida</t>
  </si>
  <si>
    <t>UP.JH</t>
  </si>
  <si>
    <t>Cluster12</t>
  </si>
  <si>
    <t>Bengal,Odisha</t>
  </si>
  <si>
    <t>WB.OR</t>
  </si>
  <si>
    <t>Cluster13</t>
  </si>
  <si>
    <t>Aurangabad, Goa,Nagpur (Pune Branch:BARAMATI,DAUND,DHULE,KARAD,MALEGAON,MANCHAR,NAGAR,NANDURBAR,NASIK,NASIK ROAD,SANGAMNER,SATARA,SHIRUR,SHRIRAMPUR,WAGHOLI,WAI,WAGHOLI HUB)</t>
  </si>
  <si>
    <t>MH.GA.NAG</t>
  </si>
  <si>
    <t>Buy 1 pcs of whspr Choice Ultra 2s</t>
  </si>
  <si>
    <t>SBF:whspr Choice Ultra 2s</t>
  </si>
  <si>
    <t>Cluster14</t>
  </si>
  <si>
    <t>BR</t>
  </si>
  <si>
    <t>Buy Rs 50 worth Of any Choice</t>
  </si>
  <si>
    <t>BrandForm:Whisper Choice,Whisper Choice Ultra</t>
  </si>
  <si>
    <t>RESTRICTED</t>
  </si>
  <si>
    <t>Important Disclaimers</t>
  </si>
  <si>
    <t xml:space="preserve"> Confidential P&amp;G Information –not to be copied and not to be shared or disclosed either externally to recipient's business or internally other than sharing/disclosing to internal personnel as may be necessary in support of business planning for P&amp;G products/initiatives. Unpublished Copyright 2015 P&amp;G</t>
  </si>
  <si>
    <t xml:space="preserve">P&amp;G recommends consumer promotions to Distributor. Decision to recommend these consumer promotions to the Retailer (or not) is at the sole discretion of Distributor. Distributor is free to deepen the recommended consumer promo but P&amp;G’s liability is limited to the funding recommended by P&amp;G. Also the reimbursement by P&amp;G will be done based on proof of Retailer passing on the consumer promotions to the consumers. </t>
  </si>
  <si>
    <t>P&amp;G recommends Trade Plans to Distributor. Decision to offer these Trade Plan to the Retailer (or not) is at the sole discretion of Distributor. Distributor is free to deepen the recommneded trade plans but P&amp;G’s liability is limited to the funding recommended by P&amp;G.</t>
  </si>
  <si>
    <t>All Discounts mentioned in Recommended Trade Plan are configured on RLP i.e. Distributor Resale Price. RLP is at the sole discretion of Distributor.</t>
  </si>
  <si>
    <t>Trade Plans listed here are based on you Focus Areas. If you decide to sell outside of your focus areas, please reach out to P&amp;G SPOC for more trade plans</t>
  </si>
  <si>
    <t>Test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</si>
</sst>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
    <numFmt numFmtId="165" formatCode="[$-409]d\-mmm\-yy;@"/>
    <numFmt numFmtId="166" formatCode="_(&quot;$&quot;* #,##0.00_);_(&quot;$&quot;* \(#,##0.00\);_(&quot;$&quot;* &quot;-&quot;??_);_(@_)"/>
    <numFmt numFmtId="167" formatCode="[$-F800]dddd\,\ mmmm\ dd\,\ yyyy"/>
    <numFmt numFmtId="168" formatCode="_(* #,##0.00_);_(* \(#,##0.00\);_(* &quot;-&quot;??_);_(@_)"/>
    <numFmt numFmtId="169" formatCode="_(* #,##0_);_(* \(#,##0\);_(* &quot;-&quot;??_);_(@_)"/>
  </numFmts>
  <fonts count="43" x14ac:knownFonts="1">
    <font>
      <sz val="8"/>
      <color theme="1"/>
      <name val="Arial"/>
      <family val="2"/>
    </font>
    <font>
      <sz val="11"/>
      <color theme="1"/>
      <name val="Calibri"/>
      <family val="2"/>
      <scheme val="minor"/>
    </font>
    <font>
      <b/>
      <sz val="11"/>
      <color theme="1"/>
      <name val="Calibri"/>
      <family val="2"/>
      <scheme val="minor"/>
    </font>
    <font>
      <sz val="8"/>
      <color theme="1"/>
      <name val="Arial"/>
      <family val="2"/>
    </font>
    <font>
      <b/>
      <u/>
      <sz val="18"/>
      <name val="Arial"/>
      <family val="2"/>
    </font>
    <font>
      <b/>
      <u/>
      <sz val="14"/>
      <name val="Arial"/>
      <family val="2"/>
    </font>
    <font>
      <b/>
      <sz val="9"/>
      <name val="Arial"/>
      <family val="2"/>
    </font>
    <font>
      <sz val="11"/>
      <name val="Calibri"/>
      <family val="2"/>
      <scheme val="minor"/>
    </font>
    <font>
      <strike/>
      <sz val="11"/>
      <name val="Calibri"/>
      <family val="2"/>
      <scheme val="minor"/>
    </font>
    <font>
      <sz val="10"/>
      <name val="Arial"/>
      <family val="2"/>
    </font>
    <font>
      <sz val="9"/>
      <name val="Arial"/>
      <family val="2"/>
    </font>
    <font>
      <sz val="9"/>
      <name val="Calibri"/>
      <family val="2"/>
      <scheme val="minor"/>
    </font>
    <font>
      <sz val="10"/>
      <color rgb="FF000000"/>
      <name val="Calibri"/>
      <family val="2"/>
    </font>
    <font>
      <sz val="11"/>
      <color rgb="FF000000"/>
      <name val="Calibri"/>
      <family val="2"/>
    </font>
    <font>
      <b/>
      <sz val="14"/>
      <color theme="1"/>
      <name val="Arial"/>
      <family val="2"/>
    </font>
    <font>
      <b/>
      <sz val="10"/>
      <color theme="1"/>
      <name val="Calibri"/>
      <family val="2"/>
      <scheme val="minor"/>
    </font>
    <font>
      <sz val="10"/>
      <color theme="1"/>
      <name val="Calibri"/>
      <family val="2"/>
      <scheme val="minor"/>
    </font>
    <font>
      <sz val="9"/>
      <name val="Calibri"/>
      <family val="2"/>
    </font>
    <font>
      <b/>
      <sz val="9"/>
      <name val="Calibri"/>
      <family val="2"/>
    </font>
    <font>
      <sz val="10"/>
      <name val="Calibri"/>
      <family val="2"/>
      <scheme val="minor"/>
    </font>
    <font>
      <b/>
      <sz val="12"/>
      <name val="Calibri"/>
      <family val="2"/>
    </font>
    <font>
      <sz val="12"/>
      <color theme="1"/>
      <name val="Calibri"/>
      <family val="2"/>
      <scheme val="minor"/>
    </font>
    <font>
      <sz val="12"/>
      <name val="Calibri"/>
      <family val="2"/>
    </font>
    <font>
      <sz val="9"/>
      <color theme="1"/>
      <name val="Calibri"/>
      <family val="2"/>
    </font>
    <font>
      <sz val="9"/>
      <color theme="4" tint="-0.249977111117893"/>
      <name val="Calibri"/>
      <family val="2"/>
    </font>
    <font>
      <b/>
      <sz val="9"/>
      <color indexed="9"/>
      <name val="Calibri"/>
      <family val="2"/>
    </font>
    <font>
      <b/>
      <sz val="9"/>
      <color rgb="FFFF0000"/>
      <name val="Calibri"/>
      <family val="2"/>
    </font>
    <font>
      <b/>
      <sz val="9"/>
      <color theme="1"/>
      <name val="Calibri"/>
      <family val="2"/>
    </font>
    <font>
      <sz val="9"/>
      <color rgb="FFFF0000"/>
      <name val="Calibri"/>
      <family val="2"/>
    </font>
    <font>
      <sz val="9"/>
      <color theme="0"/>
      <name val="Calibri"/>
      <family val="2"/>
    </font>
    <font>
      <b/>
      <sz val="9"/>
      <color theme="0"/>
      <name val="Calibri"/>
      <family val="2"/>
    </font>
    <font>
      <b/>
      <sz val="10"/>
      <name val="Calibri"/>
      <family val="2"/>
    </font>
    <font>
      <sz val="8"/>
      <color rgb="FF29303F"/>
      <name val="Arial"/>
      <family val="2"/>
    </font>
    <font>
      <sz val="10"/>
      <name val="Calibri"/>
      <family val="2"/>
    </font>
    <font>
      <sz val="10"/>
      <color rgb="FF000000"/>
      <name val="Arial"/>
      <family val="2"/>
    </font>
    <font>
      <b/>
      <sz val="12"/>
      <color theme="0"/>
      <name val="Calibri"/>
      <family val="2"/>
      <scheme val="minor"/>
    </font>
    <font>
      <b/>
      <sz val="12"/>
      <color theme="1"/>
      <name val="Calibri"/>
      <family val="2"/>
      <scheme val="minor"/>
    </font>
    <font>
      <b/>
      <sz val="12"/>
      <color rgb="FFFF0000"/>
      <name val="Calibri"/>
      <family val="2"/>
      <scheme val="minor"/>
    </font>
    <font>
      <sz val="9"/>
      <color theme="1"/>
      <name val="Calibri"/>
      <family val="2"/>
      <scheme val="minor"/>
    </font>
    <font>
      <b/>
      <sz val="10"/>
      <color rgb="FFFF0000"/>
      <name val="Arial"/>
      <family val="2"/>
    </font>
    <font>
      <b/>
      <sz val="14"/>
      <name val="Arial"/>
      <family val="2"/>
    </font>
    <font>
      <sz val="14"/>
      <color rgb="FF000000"/>
      <name val="Tw Cen MT"/>
      <family val="2"/>
    </font>
    <font>
      <b/>
      <u/>
      <sz val="18"/>
      <color rgb="FFFF0000"/>
      <name val="Arial"/>
      <family val="2"/>
    </font>
  </fonts>
  <fills count="3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9" tint="0.79998168889431442"/>
        <bgColor indexed="64"/>
      </patternFill>
    </fill>
    <fill>
      <patternFill patternType="solid">
        <fgColor theme="1"/>
        <bgColor indexed="64"/>
      </patternFill>
    </fill>
    <fill>
      <patternFill patternType="solid">
        <fgColor rgb="FFFFFFCC"/>
        <bgColor indexed="64"/>
      </patternFill>
    </fill>
    <fill>
      <patternFill patternType="solid">
        <fgColor rgb="FFFFC000"/>
        <bgColor indexed="64"/>
      </patternFill>
    </fill>
    <fill>
      <patternFill patternType="solid">
        <fgColor theme="0" tint="-0.249977111117893"/>
        <bgColor indexed="56"/>
      </patternFill>
    </fill>
    <fill>
      <patternFill patternType="solid">
        <fgColor theme="6" tint="0.79998168889431442"/>
        <bgColor indexed="64"/>
      </patternFill>
    </fill>
    <fill>
      <patternFill patternType="solid">
        <fgColor rgb="FF0070C0"/>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CCFFFF"/>
        <bgColor rgb="FF003366"/>
      </patternFill>
    </fill>
    <fill>
      <patternFill patternType="solid">
        <fgColor rgb="FFCCFFFF"/>
        <bgColor rgb="FF000000"/>
      </patternFill>
    </fill>
    <fill>
      <patternFill patternType="solid">
        <fgColor theme="2"/>
        <bgColor indexed="64"/>
      </patternFill>
    </fill>
    <fill>
      <patternFill patternType="solid">
        <fgColor rgb="FFF5F5F5"/>
        <bgColor indexed="64"/>
      </patternFill>
    </fill>
    <fill>
      <patternFill patternType="solid">
        <fgColor rgb="FFFFFFFF"/>
        <bgColor rgb="FF000000"/>
      </patternFill>
    </fill>
    <fill>
      <patternFill patternType="solid">
        <fgColor theme="3" tint="-0.249977111117893"/>
        <bgColor indexed="64"/>
      </patternFill>
    </fill>
    <fill>
      <patternFill patternType="solid">
        <fgColor theme="3" tint="-0.499984740745262"/>
        <bgColor indexed="64"/>
      </patternFill>
    </fill>
    <fill>
      <patternFill patternType="solid">
        <fgColor rgb="FFCCFF99"/>
        <bgColor indexed="64"/>
      </patternFill>
    </fill>
    <fill>
      <patternFill patternType="solid">
        <fgColor theme="4"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theme="4" tint="0.39997558519241921"/>
      </top>
      <bottom style="thin">
        <color theme="4" tint="0.39997558519241921"/>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000000"/>
      </right>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0">
    <xf numFmtId="0" fontId="0" fillId="0" borderId="0"/>
    <xf numFmtId="0" fontId="9" fillId="0" borderId="0"/>
    <xf numFmtId="0" fontId="9" fillId="0" borderId="0"/>
    <xf numFmtId="0" fontId="3" fillId="0" borderId="0"/>
    <xf numFmtId="0" fontId="1" fillId="0" borderId="0"/>
    <xf numFmtId="168" fontId="1" fillId="0" borderId="0" applyFont="0" applyFill="0" applyBorder="0" applyAlignment="0" applyProtection="0"/>
    <xf numFmtId="0" fontId="1" fillId="0" borderId="0"/>
    <xf numFmtId="0" fontId="3" fillId="0" borderId="0"/>
    <xf numFmtId="9" fontId="1" fillId="0" borderId="0" applyFont="0" applyFill="0" applyBorder="0" applyAlignment="0" applyProtection="0"/>
    <xf numFmtId="168" fontId="1" fillId="0" borderId="0" applyFont="0" applyFill="0" applyBorder="0" applyAlignment="0" applyProtection="0"/>
  </cellStyleXfs>
  <cellXfs count="239">
    <xf numFmtId="0" fontId="0" fillId="0" borderId="0" xfId="0"/>
    <xf numFmtId="0" fontId="3" fillId="0" borderId="0" xfId="0" applyFont="1"/>
    <xf numFmtId="0" fontId="3" fillId="0" borderId="0" xfId="0" applyFont="1" applyAlignment="1">
      <alignment horizontal="center" vertical="center" wrapText="1"/>
    </xf>
    <xf numFmtId="164" fontId="3" fillId="0" borderId="0" xfId="0" applyNumberFormat="1" applyFont="1" applyAlignment="1">
      <alignment horizontal="center" vertical="center" wrapText="1"/>
    </xf>
    <xf numFmtId="0" fontId="5" fillId="3" borderId="0" xfId="0" applyFont="1" applyFill="1" applyAlignment="1">
      <alignment horizontal="left" vertical="center"/>
    </xf>
    <xf numFmtId="0" fontId="6" fillId="4" borderId="1" xfId="0" applyFont="1" applyFill="1" applyBorder="1" applyAlignment="1">
      <alignment horizontal="center" vertical="center" wrapText="1"/>
    </xf>
    <xf numFmtId="164" fontId="6" fillId="4" borderId="1" xfId="0" applyNumberFormat="1" applyFont="1" applyFill="1" applyBorder="1" applyAlignment="1">
      <alignment horizontal="center" vertical="center" wrapText="1"/>
    </xf>
    <xf numFmtId="0" fontId="6" fillId="4" borderId="1" xfId="0" quotePrefix="1" applyFont="1" applyFill="1" applyBorder="1" applyAlignment="1">
      <alignment horizontal="center" vertical="center" wrapText="1"/>
    </xf>
    <xf numFmtId="0" fontId="7" fillId="0" borderId="1" xfId="0" applyFont="1" applyBorder="1" applyAlignment="1">
      <alignment horizontal="center" vertical="center" wrapText="1"/>
    </xf>
    <xf numFmtId="16" fontId="7" fillId="0" borderId="2" xfId="0" applyNumberFormat="1" applyFont="1" applyBorder="1" applyAlignment="1">
      <alignment horizontal="center" vertical="center" wrapText="1"/>
    </xf>
    <xf numFmtId="16" fontId="7" fillId="0" borderId="1" xfId="0" applyNumberFormat="1" applyFont="1" applyBorder="1" applyAlignment="1">
      <alignment horizontal="center" vertical="center" wrapText="1"/>
    </xf>
    <xf numFmtId="0" fontId="7" fillId="0" borderId="3" xfId="0" applyFont="1" applyBorder="1" applyAlignment="1">
      <alignment horizontal="center" vertical="center" wrapText="1"/>
    </xf>
    <xf numFmtId="0" fontId="7" fillId="0" borderId="1" xfId="1" applyFont="1" applyBorder="1" applyAlignment="1">
      <alignment horizontal="center" vertical="center" wrapText="1"/>
    </xf>
    <xf numFmtId="0" fontId="7" fillId="0" borderId="0" xfId="0" applyFont="1" applyAlignment="1">
      <alignment horizontal="center" vertical="center"/>
    </xf>
    <xf numFmtId="0" fontId="0" fillId="0" borderId="0" xfId="2" applyFont="1" applyAlignment="1">
      <alignment horizontal="center" vertical="center"/>
    </xf>
    <xf numFmtId="0" fontId="10" fillId="0" borderId="1" xfId="3" applyFont="1" applyBorder="1" applyAlignment="1">
      <alignment horizontal="center" vertical="center" wrapText="1"/>
    </xf>
    <xf numFmtId="0" fontId="11" fillId="0" borderId="1" xfId="1" applyFont="1" applyBorder="1" applyAlignment="1">
      <alignment horizontal="center" vertical="center" wrapText="1"/>
    </xf>
    <xf numFmtId="0" fontId="11" fillId="0" borderId="1" xfId="0" applyFont="1" applyBorder="1" applyAlignment="1">
      <alignment horizontal="center" vertical="center" wrapText="1"/>
    </xf>
    <xf numFmtId="16" fontId="11"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3" fillId="0" borderId="1" xfId="0" applyFont="1" applyBorder="1" applyAlignment="1">
      <alignment horizontal="center"/>
    </xf>
    <xf numFmtId="0" fontId="0" fillId="0" borderId="1" xfId="0" applyBorder="1" applyAlignment="1">
      <alignment horizontal="center"/>
    </xf>
    <xf numFmtId="0" fontId="0" fillId="0" borderId="0" xfId="0" applyAlignment="1">
      <alignment vertical="center"/>
    </xf>
    <xf numFmtId="0" fontId="14" fillId="0" borderId="0" xfId="0" applyFont="1" applyAlignment="1">
      <alignment vertical="center"/>
    </xf>
    <xf numFmtId="0" fontId="0" fillId="5" borderId="4" xfId="0" applyFill="1" applyBorder="1"/>
    <xf numFmtId="0" fontId="15"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6" fillId="0" borderId="0" xfId="0" applyFont="1" applyAlignment="1">
      <alignment horizontal="center" vertical="center" wrapText="1"/>
    </xf>
    <xf numFmtId="0" fontId="15" fillId="6" borderId="1" xfId="0" applyFont="1" applyFill="1" applyBorder="1" applyAlignment="1">
      <alignment horizontal="center" vertical="center"/>
    </xf>
    <xf numFmtId="0" fontId="2" fillId="6" borderId="1" xfId="0" applyFont="1" applyFill="1" applyBorder="1" applyAlignment="1">
      <alignment horizontal="center" vertical="center"/>
    </xf>
    <xf numFmtId="0" fontId="16" fillId="0" borderId="0" xfId="0" applyFont="1" applyAlignment="1">
      <alignment horizontal="center" vertical="center"/>
    </xf>
    <xf numFmtId="1" fontId="16" fillId="0" borderId="1" xfId="0" applyNumberFormat="1" applyFont="1" applyBorder="1" applyAlignment="1">
      <alignment horizontal="center" vertical="center"/>
    </xf>
    <xf numFmtId="0" fontId="17" fillId="0" borderId="1" xfId="0" applyFont="1" applyBorder="1" applyAlignment="1" applyProtection="1">
      <alignment horizontal="center" vertical="center" wrapText="1"/>
      <protection locked="0"/>
    </xf>
    <xf numFmtId="1" fontId="17" fillId="2" borderId="1" xfId="0" applyNumberFormat="1" applyFont="1" applyFill="1" applyBorder="1" applyAlignment="1" applyProtection="1">
      <alignment horizontal="center" vertical="center" wrapText="1"/>
      <protection locked="0"/>
    </xf>
    <xf numFmtId="1" fontId="0" fillId="0" borderId="0" xfId="0" applyNumberFormat="1" applyAlignment="1">
      <alignment vertical="center"/>
    </xf>
    <xf numFmtId="0" fontId="16" fillId="0" borderId="1" xfId="0" applyFont="1" applyBorder="1" applyAlignment="1">
      <alignment horizontal="center" vertical="center"/>
    </xf>
    <xf numFmtId="0" fontId="18" fillId="7" borderId="1" xfId="0" applyFont="1" applyFill="1" applyBorder="1" applyAlignment="1" applyProtection="1">
      <alignment horizontal="center" vertical="center" wrapText="1"/>
      <protection locked="0"/>
    </xf>
    <xf numFmtId="0" fontId="19" fillId="2" borderId="1" xfId="0" applyFont="1" applyFill="1" applyBorder="1" applyAlignment="1" applyProtection="1">
      <alignment horizontal="center" vertical="center" wrapText="1"/>
      <protection locked="0"/>
    </xf>
    <xf numFmtId="0" fontId="16" fillId="0" borderId="0" xfId="0" applyFont="1" applyAlignment="1">
      <alignment vertical="center"/>
    </xf>
    <xf numFmtId="1" fontId="17" fillId="0" borderId="1" xfId="0" applyNumberFormat="1" applyFont="1" applyBorder="1" applyAlignment="1" applyProtection="1">
      <alignment horizontal="center" vertical="center" wrapText="1"/>
      <protection locked="0"/>
    </xf>
    <xf numFmtId="0" fontId="15" fillId="6" borderId="1" xfId="0" applyFont="1" applyFill="1" applyBorder="1" applyAlignment="1">
      <alignment vertical="center" wrapText="1"/>
    </xf>
    <xf numFmtId="1" fontId="16" fillId="0" borderId="1" xfId="0" applyNumberFormat="1" applyFont="1" applyBorder="1" applyAlignment="1">
      <alignment vertical="center"/>
    </xf>
    <xf numFmtId="0" fontId="18" fillId="7" borderId="1" xfId="0" applyFont="1" applyFill="1" applyBorder="1" applyAlignment="1" applyProtection="1">
      <alignment horizontal="left" vertical="center" wrapText="1"/>
      <protection locked="0"/>
    </xf>
    <xf numFmtId="0" fontId="16" fillId="0" borderId="1" xfId="0" applyFont="1" applyBorder="1" applyAlignment="1">
      <alignment vertical="center"/>
    </xf>
    <xf numFmtId="0" fontId="20" fillId="7" borderId="1" xfId="0" applyFont="1" applyFill="1" applyBorder="1" applyAlignment="1" applyProtection="1">
      <alignment horizontal="left" vertical="center" wrapText="1"/>
      <protection locked="0"/>
    </xf>
    <xf numFmtId="0" fontId="17" fillId="0" borderId="3" xfId="0" applyFont="1" applyBorder="1" applyAlignment="1" applyProtection="1">
      <alignment horizontal="center" vertical="center" wrapText="1"/>
      <protection locked="0"/>
    </xf>
    <xf numFmtId="0" fontId="17" fillId="0" borderId="2" xfId="0" applyFont="1" applyBorder="1" applyAlignment="1" applyProtection="1">
      <alignment horizontal="center" vertical="center" wrapText="1"/>
      <protection locked="0"/>
    </xf>
    <xf numFmtId="1" fontId="16" fillId="0" borderId="2" xfId="0" applyNumberFormat="1" applyFont="1" applyBorder="1" applyAlignment="1">
      <alignment vertical="center"/>
    </xf>
    <xf numFmtId="1" fontId="0" fillId="0" borderId="0" xfId="0" applyNumberFormat="1"/>
    <xf numFmtId="1" fontId="16" fillId="0" borderId="5" xfId="0" applyNumberFormat="1" applyFont="1" applyBorder="1" applyAlignment="1">
      <alignment vertical="center"/>
    </xf>
    <xf numFmtId="1" fontId="16" fillId="0" borderId="3" xfId="0" applyNumberFormat="1" applyFont="1" applyBorder="1" applyAlignment="1">
      <alignment vertical="center"/>
    </xf>
    <xf numFmtId="1" fontId="17" fillId="2" borderId="1" xfId="0" applyNumberFormat="1" applyFont="1" applyFill="1" applyBorder="1" applyAlignment="1" applyProtection="1">
      <alignment horizontal="left" vertical="center" wrapText="1"/>
      <protection locked="0"/>
    </xf>
    <xf numFmtId="0" fontId="22" fillId="0" borderId="1" xfId="0" applyFont="1" applyBorder="1" applyAlignment="1" applyProtection="1">
      <alignment horizontal="center" vertical="center" wrapText="1"/>
      <protection locked="0"/>
    </xf>
    <xf numFmtId="0" fontId="23" fillId="2" borderId="0" xfId="0" applyFont="1" applyFill="1" applyAlignment="1" applyProtection="1">
      <alignment horizontal="center" vertical="center"/>
      <protection locked="0"/>
    </xf>
    <xf numFmtId="165" fontId="23" fillId="2" borderId="0" xfId="0" applyNumberFormat="1" applyFont="1" applyFill="1" applyAlignment="1" applyProtection="1">
      <alignment horizontal="center" vertical="center"/>
      <protection locked="0"/>
    </xf>
    <xf numFmtId="0" fontId="23" fillId="2" borderId="0" xfId="0" applyFont="1" applyFill="1" applyAlignment="1" applyProtection="1">
      <alignment horizontal="center" vertical="center" wrapText="1"/>
      <protection locked="0"/>
    </xf>
    <xf numFmtId="10" fontId="23" fillId="2" borderId="0" xfId="0" applyNumberFormat="1" applyFont="1" applyFill="1" applyAlignment="1" applyProtection="1">
      <alignment horizontal="center" vertical="center"/>
      <protection locked="0"/>
    </xf>
    <xf numFmtId="0" fontId="24" fillId="2" borderId="0" xfId="0" applyFont="1" applyFill="1" applyAlignment="1" applyProtection="1">
      <alignment horizontal="center" vertical="center"/>
      <protection locked="0"/>
    </xf>
    <xf numFmtId="0" fontId="25" fillId="8" borderId="1" xfId="0" applyFont="1" applyFill="1" applyBorder="1" applyAlignment="1" applyProtection="1">
      <alignment horizontal="center" vertical="center" wrapText="1"/>
      <protection locked="0"/>
    </xf>
    <xf numFmtId="0" fontId="24" fillId="2" borderId="0" xfId="0" applyFont="1" applyFill="1" applyAlignment="1" applyProtection="1">
      <alignment horizontal="center" vertical="center" wrapText="1"/>
      <protection locked="0"/>
    </xf>
    <xf numFmtId="0" fontId="25" fillId="8" borderId="1" xfId="0" applyFont="1" applyFill="1" applyBorder="1" applyAlignment="1" applyProtection="1">
      <alignment horizontal="center" vertical="center"/>
      <protection locked="0"/>
    </xf>
    <xf numFmtId="166" fontId="24" fillId="2" borderId="6" xfId="0" applyNumberFormat="1" applyFont="1" applyFill="1" applyBorder="1" applyAlignment="1" applyProtection="1">
      <alignment horizontal="center" vertical="center" textRotation="90"/>
      <protection locked="0"/>
    </xf>
    <xf numFmtId="0" fontId="23" fillId="2" borderId="0" xfId="0" applyFont="1" applyFill="1" applyProtection="1">
      <protection locked="0"/>
    </xf>
    <xf numFmtId="165" fontId="23" fillId="2" borderId="0" xfId="0" applyNumberFormat="1" applyFont="1" applyFill="1" applyProtection="1">
      <protection locked="0"/>
    </xf>
    <xf numFmtId="0" fontId="23" fillId="2" borderId="0" xfId="0" applyFont="1" applyFill="1" applyAlignment="1" applyProtection="1">
      <alignment wrapText="1"/>
      <protection locked="0"/>
    </xf>
    <xf numFmtId="10" fontId="23" fillId="2" borderId="0" xfId="0" applyNumberFormat="1" applyFont="1" applyFill="1" applyProtection="1">
      <protection locked="0"/>
    </xf>
    <xf numFmtId="0" fontId="24" fillId="2" borderId="0" xfId="0" applyFont="1" applyFill="1" applyProtection="1">
      <protection locked="0"/>
    </xf>
    <xf numFmtId="0" fontId="24" fillId="2" borderId="1" xfId="0" applyFont="1" applyFill="1" applyBorder="1" applyAlignment="1" applyProtection="1">
      <alignment horizontal="center" vertical="center"/>
      <protection locked="0"/>
    </xf>
    <xf numFmtId="0" fontId="24" fillId="9" borderId="1" xfId="0" applyFont="1" applyFill="1" applyBorder="1" applyAlignment="1" applyProtection="1">
      <alignment horizontal="center" vertical="center"/>
      <protection locked="0"/>
    </xf>
    <xf numFmtId="166" fontId="24" fillId="2" borderId="1" xfId="0" applyNumberFormat="1" applyFont="1" applyFill="1" applyBorder="1" applyAlignment="1" applyProtection="1">
      <alignment horizontal="center" vertical="center" textRotation="90"/>
      <protection locked="0"/>
    </xf>
    <xf numFmtId="0" fontId="26" fillId="2" borderId="1" xfId="0" applyFont="1" applyFill="1" applyBorder="1" applyAlignment="1" applyProtection="1">
      <alignment horizontal="center" vertical="center"/>
      <protection locked="0"/>
    </xf>
    <xf numFmtId="0" fontId="18" fillId="9" borderId="0" xfId="0" applyFont="1" applyFill="1" applyAlignment="1" applyProtection="1">
      <alignment vertical="center"/>
      <protection locked="0"/>
    </xf>
    <xf numFmtId="165" fontId="27" fillId="2" borderId="0" xfId="0" applyNumberFormat="1" applyFont="1" applyFill="1" applyProtection="1">
      <protection locked="0"/>
    </xf>
    <xf numFmtId="0" fontId="23" fillId="2" borderId="0" xfId="0" applyFont="1" applyFill="1" applyAlignment="1" applyProtection="1">
      <alignment vertical="center"/>
      <protection locked="0"/>
    </xf>
    <xf numFmtId="0" fontId="28" fillId="2" borderId="0" xfId="0" applyFont="1" applyFill="1" applyAlignment="1" applyProtection="1">
      <alignment horizontal="right"/>
      <protection locked="0"/>
    </xf>
    <xf numFmtId="0" fontId="18" fillId="9" borderId="0" xfId="0" applyFont="1" applyFill="1" applyAlignment="1" applyProtection="1">
      <alignment horizontal="center" vertical="center"/>
      <protection locked="0"/>
    </xf>
    <xf numFmtId="165" fontId="18" fillId="9" borderId="0" xfId="0" applyNumberFormat="1" applyFont="1" applyFill="1" applyAlignment="1" applyProtection="1">
      <alignment horizontal="center" vertical="center"/>
      <protection locked="0"/>
    </xf>
    <xf numFmtId="0" fontId="17" fillId="2" borderId="0" xfId="0" applyFont="1" applyFill="1" applyAlignment="1" applyProtection="1">
      <alignment horizontal="center" vertical="center" wrapText="1"/>
      <protection locked="0"/>
    </xf>
    <xf numFmtId="165" fontId="17" fillId="2" borderId="0" xfId="0" applyNumberFormat="1" applyFont="1" applyFill="1" applyAlignment="1" applyProtection="1">
      <alignment horizontal="center" vertical="center" wrapText="1"/>
      <protection locked="0"/>
    </xf>
    <xf numFmtId="0" fontId="17" fillId="2" borderId="0" xfId="0" applyFont="1" applyFill="1" applyAlignment="1" applyProtection="1">
      <alignment vertical="center" wrapText="1"/>
      <protection locked="0"/>
    </xf>
    <xf numFmtId="165" fontId="17" fillId="2" borderId="0" xfId="0" applyNumberFormat="1" applyFont="1" applyFill="1" applyAlignment="1" applyProtection="1">
      <alignment vertical="center" wrapText="1"/>
      <protection locked="0"/>
    </xf>
    <xf numFmtId="0" fontId="18" fillId="10" borderId="1" xfId="0" applyFont="1" applyFill="1" applyBorder="1" applyAlignment="1" applyProtection="1">
      <alignment horizontal="center" vertical="center" wrapText="1"/>
      <protection locked="0"/>
    </xf>
    <xf numFmtId="0" fontId="18" fillId="11" borderId="1" xfId="0" quotePrefix="1" applyFont="1" applyFill="1" applyBorder="1" applyAlignment="1" applyProtection="1">
      <alignment horizontal="center" vertical="center" wrapText="1"/>
      <protection locked="0"/>
    </xf>
    <xf numFmtId="0" fontId="18" fillId="11" borderId="1" xfId="0" applyFont="1" applyFill="1" applyBorder="1" applyAlignment="1" applyProtection="1">
      <alignment horizontal="center" vertical="center" wrapText="1"/>
      <protection locked="0"/>
    </xf>
    <xf numFmtId="1" fontId="18" fillId="11" borderId="1" xfId="0" applyNumberFormat="1" applyFont="1" applyFill="1" applyBorder="1" applyAlignment="1" applyProtection="1">
      <alignment horizontal="center" vertical="center" wrapText="1"/>
      <protection locked="0"/>
    </xf>
    <xf numFmtId="0" fontId="18" fillId="6" borderId="1" xfId="0" applyFont="1" applyFill="1" applyBorder="1" applyAlignment="1" applyProtection="1">
      <alignment horizontal="center" vertical="center" wrapText="1"/>
      <protection locked="0"/>
    </xf>
    <xf numFmtId="0" fontId="18" fillId="6" borderId="7" xfId="0" applyFont="1" applyFill="1" applyBorder="1" applyAlignment="1" applyProtection="1">
      <alignment horizontal="center" vertical="center" wrapText="1"/>
      <protection locked="0"/>
    </xf>
    <xf numFmtId="0" fontId="18" fillId="14" borderId="2" xfId="0" applyFont="1" applyFill="1" applyBorder="1" applyAlignment="1" applyProtection="1">
      <alignment horizontal="center" vertical="center" wrapText="1"/>
      <protection locked="0"/>
    </xf>
    <xf numFmtId="165" fontId="18" fillId="14" borderId="2" xfId="0" applyNumberFormat="1" applyFont="1" applyFill="1" applyBorder="1" applyAlignment="1" applyProtection="1">
      <alignment horizontal="center" vertical="center" wrapText="1"/>
      <protection locked="0"/>
    </xf>
    <xf numFmtId="165" fontId="18" fillId="15" borderId="2" xfId="0" applyNumberFormat="1" applyFont="1" applyFill="1" applyBorder="1" applyAlignment="1" applyProtection="1">
      <alignment horizontal="center" vertical="center" wrapText="1"/>
      <protection locked="0"/>
    </xf>
    <xf numFmtId="0" fontId="18" fillId="16" borderId="2" xfId="0" applyFont="1" applyFill="1" applyBorder="1" applyAlignment="1" applyProtection="1">
      <alignment horizontal="center" vertical="center" wrapText="1"/>
      <protection locked="0"/>
    </xf>
    <xf numFmtId="0" fontId="18" fillId="14" borderId="8" xfId="0" quotePrefix="1" applyFont="1" applyFill="1" applyBorder="1" applyAlignment="1" applyProtection="1">
      <alignment horizontal="center" vertical="center" wrapText="1"/>
      <protection locked="0"/>
    </xf>
    <xf numFmtId="0" fontId="29" fillId="17" borderId="2" xfId="0" applyFont="1" applyFill="1" applyBorder="1" applyAlignment="1" applyProtection="1">
      <alignment horizontal="center" vertical="center" wrapText="1"/>
      <protection locked="0"/>
    </xf>
    <xf numFmtId="0" fontId="18" fillId="6" borderId="9" xfId="0" applyFont="1" applyFill="1" applyBorder="1" applyAlignment="1" applyProtection="1">
      <alignment horizontal="center" vertical="center" wrapText="1"/>
      <protection locked="0"/>
    </xf>
    <xf numFmtId="0" fontId="18" fillId="6" borderId="2" xfId="0" applyFont="1" applyFill="1" applyBorder="1" applyAlignment="1" applyProtection="1">
      <alignment horizontal="center" vertical="center" wrapText="1"/>
      <protection locked="0"/>
    </xf>
    <xf numFmtId="165" fontId="18" fillId="6" borderId="2" xfId="0" applyNumberFormat="1" applyFont="1" applyFill="1" applyBorder="1" applyAlignment="1" applyProtection="1">
      <alignment horizontal="center" vertical="center" wrapText="1"/>
      <protection locked="0"/>
    </xf>
    <xf numFmtId="0" fontId="18" fillId="18" borderId="2" xfId="0" applyFont="1" applyFill="1" applyBorder="1" applyAlignment="1" applyProtection="1">
      <alignment horizontal="center" vertical="center" wrapText="1"/>
      <protection locked="0"/>
    </xf>
    <xf numFmtId="1" fontId="18" fillId="6" borderId="2" xfId="0" applyNumberFormat="1" applyFont="1" applyFill="1" applyBorder="1" applyAlignment="1" applyProtection="1">
      <alignment horizontal="center" vertical="center" wrapText="1"/>
      <protection locked="0"/>
    </xf>
    <xf numFmtId="0" fontId="18" fillId="6" borderId="8" xfId="0" applyFont="1" applyFill="1" applyBorder="1" applyAlignment="1" applyProtection="1">
      <alignment horizontal="center" vertical="center" wrapText="1"/>
      <protection locked="0"/>
    </xf>
    <xf numFmtId="0" fontId="18" fillId="12" borderId="2" xfId="0" applyFont="1" applyFill="1" applyBorder="1" applyAlignment="1" applyProtection="1">
      <alignment horizontal="center" vertical="center" wrapText="1"/>
      <protection locked="0"/>
    </xf>
    <xf numFmtId="0" fontId="30" fillId="17" borderId="7" xfId="0" applyFont="1" applyFill="1" applyBorder="1" applyAlignment="1" applyProtection="1">
      <alignment vertical="center" wrapText="1"/>
      <protection locked="0"/>
    </xf>
    <xf numFmtId="0" fontId="17" fillId="2" borderId="2" xfId="0" applyFont="1" applyFill="1" applyBorder="1" applyAlignment="1" applyProtection="1">
      <alignment horizontal="center" vertical="center" wrapText="1"/>
      <protection locked="0"/>
    </xf>
    <xf numFmtId="0" fontId="17" fillId="9" borderId="2" xfId="0" applyFont="1" applyFill="1" applyBorder="1" applyAlignment="1" applyProtection="1">
      <alignment vertical="center" wrapText="1"/>
      <protection locked="0"/>
    </xf>
    <xf numFmtId="0" fontId="17" fillId="2" borderId="3" xfId="0" applyFont="1" applyFill="1" applyBorder="1" applyAlignment="1" applyProtection="1">
      <alignment horizontal="center" vertical="center" wrapText="1"/>
      <protection locked="0"/>
    </xf>
    <xf numFmtId="1" fontId="17" fillId="2" borderId="3" xfId="0" applyNumberFormat="1" applyFont="1" applyFill="1" applyBorder="1" applyAlignment="1" applyProtection="1">
      <alignment horizontal="center" vertical="center" wrapText="1"/>
      <protection locked="0"/>
    </xf>
    <xf numFmtId="0" fontId="17" fillId="9" borderId="1" xfId="0" applyFont="1" applyFill="1" applyBorder="1" applyAlignment="1" applyProtection="1">
      <alignment vertical="center"/>
      <protection locked="0"/>
    </xf>
    <xf numFmtId="0" fontId="17" fillId="9" borderId="1" xfId="0" applyFont="1" applyFill="1" applyBorder="1" applyAlignment="1" applyProtection="1">
      <alignment horizontal="center" vertical="center"/>
      <protection locked="0"/>
    </xf>
    <xf numFmtId="0" fontId="17" fillId="9" borderId="2" xfId="0" applyFont="1" applyFill="1" applyBorder="1" applyAlignment="1" applyProtection="1">
      <alignment horizontal="center" vertical="center" wrapText="1"/>
      <protection locked="0"/>
    </xf>
    <xf numFmtId="0" fontId="17" fillId="9" borderId="1" xfId="0" applyFont="1" applyFill="1" applyBorder="1" applyAlignment="1" applyProtection="1">
      <alignment vertical="center" wrapText="1"/>
      <protection locked="0"/>
    </xf>
    <xf numFmtId="10" fontId="17" fillId="2" borderId="3" xfId="0" applyNumberFormat="1" applyFont="1" applyFill="1" applyBorder="1" applyAlignment="1" applyProtection="1">
      <alignment vertical="center"/>
      <protection locked="0"/>
    </xf>
    <xf numFmtId="0" fontId="17" fillId="2" borderId="3" xfId="0" applyFont="1" applyFill="1" applyBorder="1" applyAlignment="1" applyProtection="1">
      <alignment vertical="center"/>
      <protection locked="0"/>
    </xf>
    <xf numFmtId="0" fontId="17" fillId="9" borderId="5" xfId="0" applyFont="1" applyFill="1" applyBorder="1" applyAlignment="1" applyProtection="1">
      <alignment vertical="center" wrapText="1"/>
      <protection locked="0"/>
    </xf>
    <xf numFmtId="0" fontId="17" fillId="2" borderId="1" xfId="0" applyFont="1" applyFill="1" applyBorder="1" applyAlignment="1" applyProtection="1">
      <alignment horizontal="center" vertical="center" wrapText="1"/>
      <protection locked="0"/>
    </xf>
    <xf numFmtId="0" fontId="17" fillId="7" borderId="1" xfId="0" applyFont="1" applyFill="1" applyBorder="1" applyAlignment="1" applyProtection="1">
      <alignment horizontal="center" vertical="center" wrapText="1"/>
      <protection locked="0"/>
    </xf>
    <xf numFmtId="1" fontId="17" fillId="7" borderId="1" xfId="0" applyNumberFormat="1" applyFont="1" applyFill="1" applyBorder="1" applyAlignment="1" applyProtection="1">
      <alignment horizontal="center" vertical="center" wrapText="1"/>
      <protection locked="0"/>
    </xf>
    <xf numFmtId="0" fontId="17" fillId="9" borderId="1" xfId="0" applyFont="1" applyFill="1" applyBorder="1" applyAlignment="1" applyProtection="1">
      <alignment horizontal="center" vertical="center" wrapText="1"/>
      <protection locked="0"/>
    </xf>
    <xf numFmtId="10" fontId="17" fillId="2" borderId="1" xfId="0" applyNumberFormat="1" applyFont="1" applyFill="1" applyBorder="1" applyAlignment="1" applyProtection="1">
      <alignment vertical="center"/>
      <protection locked="0"/>
    </xf>
    <xf numFmtId="0" fontId="17" fillId="2" borderId="1" xfId="0" applyFont="1" applyFill="1" applyBorder="1" applyAlignment="1" applyProtection="1">
      <alignment vertical="center"/>
      <protection locked="0"/>
    </xf>
    <xf numFmtId="0" fontId="17" fillId="9" borderId="5" xfId="0" applyFont="1" applyFill="1" applyBorder="1" applyAlignment="1" applyProtection="1">
      <alignment horizontal="center" vertical="center" wrapText="1"/>
      <protection locked="0"/>
    </xf>
    <xf numFmtId="0" fontId="29" fillId="17" borderId="5" xfId="0" quotePrefix="1" applyFont="1" applyFill="1" applyBorder="1" applyAlignment="1" applyProtection="1">
      <alignment horizontal="center" vertical="center" wrapText="1"/>
      <protection locked="0"/>
    </xf>
    <xf numFmtId="0" fontId="17" fillId="20" borderId="5" xfId="0" applyFont="1" applyFill="1" applyBorder="1" applyAlignment="1" applyProtection="1">
      <alignment horizontal="center" vertical="center" wrapText="1"/>
      <protection locked="0"/>
    </xf>
    <xf numFmtId="0" fontId="17" fillId="2" borderId="5" xfId="0" applyFont="1" applyFill="1" applyBorder="1" applyAlignment="1" applyProtection="1">
      <alignment horizontal="center" vertical="center" wrapText="1"/>
      <protection locked="0"/>
    </xf>
    <xf numFmtId="165" fontId="17" fillId="20" borderId="5" xfId="0" applyNumberFormat="1" applyFont="1" applyFill="1" applyBorder="1" applyAlignment="1" applyProtection="1">
      <alignment horizontal="center" vertical="center" wrapText="1"/>
      <protection locked="0"/>
    </xf>
    <xf numFmtId="0" fontId="17" fillId="7" borderId="3" xfId="0" applyFont="1" applyFill="1" applyBorder="1" applyAlignment="1" applyProtection="1">
      <alignment horizontal="center" vertical="center" wrapText="1"/>
      <protection locked="0"/>
    </xf>
    <xf numFmtId="1" fontId="17" fillId="7" borderId="3" xfId="0" applyNumberFormat="1" applyFont="1" applyFill="1" applyBorder="1" applyAlignment="1" applyProtection="1">
      <alignment horizontal="center" vertical="center" wrapText="1"/>
      <protection locked="0"/>
    </xf>
    <xf numFmtId="0" fontId="17" fillId="9" borderId="3" xfId="0" applyFont="1" applyFill="1" applyBorder="1" applyAlignment="1" applyProtection="1">
      <alignment vertical="center" wrapText="1"/>
      <protection locked="0"/>
    </xf>
    <xf numFmtId="0" fontId="24" fillId="2" borderId="1" xfId="0" applyFont="1" applyFill="1" applyBorder="1" applyAlignment="1" applyProtection="1">
      <alignment vertical="center"/>
      <protection locked="0"/>
    </xf>
    <xf numFmtId="0" fontId="0" fillId="2" borderId="0" xfId="0" applyFill="1"/>
    <xf numFmtId="0" fontId="24" fillId="2" borderId="1" xfId="0" applyFont="1" applyFill="1" applyBorder="1" applyAlignment="1" applyProtection="1">
      <alignment horizontal="center" vertical="center" textRotation="90"/>
      <protection locked="0"/>
    </xf>
    <xf numFmtId="0" fontId="24" fillId="2" borderId="0" xfId="0" applyFont="1" applyFill="1" applyAlignment="1" applyProtection="1">
      <alignment vertical="center"/>
      <protection locked="0"/>
    </xf>
    <xf numFmtId="0" fontId="24" fillId="2" borderId="0" xfId="0" applyFont="1" applyFill="1" applyAlignment="1" applyProtection="1">
      <alignment horizontal="center" vertical="center" textRotation="90"/>
      <protection locked="0"/>
    </xf>
    <xf numFmtId="0" fontId="26" fillId="2" borderId="0" xfId="0" applyFont="1" applyFill="1" applyAlignment="1" applyProtection="1">
      <alignment vertical="center"/>
      <protection locked="0"/>
    </xf>
    <xf numFmtId="0" fontId="15" fillId="6" borderId="1" xfId="4" applyFont="1" applyFill="1" applyBorder="1" applyAlignment="1">
      <alignment horizontal="center" vertical="center" wrapText="1"/>
    </xf>
    <xf numFmtId="0" fontId="31" fillId="21" borderId="1" xfId="4" quotePrefix="1" applyFont="1" applyFill="1" applyBorder="1" applyAlignment="1">
      <alignment horizontal="center" vertical="center" wrapText="1"/>
    </xf>
    <xf numFmtId="0" fontId="1" fillId="0" borderId="0" xfId="4"/>
    <xf numFmtId="0" fontId="31" fillId="22" borderId="1" xfId="4" applyFont="1" applyFill="1" applyBorder="1" applyAlignment="1">
      <alignment horizontal="center" vertical="center" wrapText="1"/>
    </xf>
    <xf numFmtId="165" fontId="19" fillId="0" borderId="2" xfId="4" applyNumberFormat="1" applyFont="1" applyBorder="1" applyAlignment="1">
      <alignment horizontal="center" vertical="center" wrapText="1"/>
    </xf>
    <xf numFmtId="167" fontId="19" fillId="0" borderId="2" xfId="4" applyNumberFormat="1" applyFont="1" applyBorder="1" applyAlignment="1">
      <alignment horizontal="center" vertical="center" wrapText="1"/>
    </xf>
    <xf numFmtId="1" fontId="16" fillId="0" borderId="1" xfId="4" applyNumberFormat="1" applyFont="1" applyBorder="1" applyAlignment="1">
      <alignment horizontal="center" vertical="center"/>
    </xf>
    <xf numFmtId="0" fontId="17" fillId="0" borderId="1" xfId="4" applyFont="1" applyBorder="1" applyAlignment="1" applyProtection="1">
      <alignment horizontal="center" vertical="center" wrapText="1"/>
      <protection locked="0"/>
    </xf>
    <xf numFmtId="169" fontId="12" fillId="0" borderId="1" xfId="5" applyNumberFormat="1" applyFont="1" applyFill="1" applyBorder="1"/>
    <xf numFmtId="0" fontId="16" fillId="0" borderId="3" xfId="4" applyFont="1" applyBorder="1" applyAlignment="1">
      <alignment horizontal="center" vertical="center"/>
    </xf>
    <xf numFmtId="169" fontId="12" fillId="23" borderId="1" xfId="5" applyNumberFormat="1" applyFont="1" applyFill="1" applyBorder="1"/>
    <xf numFmtId="0" fontId="32" fillId="24" borderId="10" xfId="4" applyFont="1" applyFill="1" applyBorder="1" applyAlignment="1">
      <alignment horizontal="left" vertical="center"/>
    </xf>
    <xf numFmtId="169" fontId="33" fillId="25" borderId="1" xfId="5" applyNumberFormat="1" applyFont="1" applyFill="1" applyBorder="1" applyAlignment="1" applyProtection="1">
      <alignment horizontal="center" vertical="center" wrapText="1"/>
      <protection locked="0"/>
    </xf>
    <xf numFmtId="169" fontId="34" fillId="0" borderId="1" xfId="5" applyNumberFormat="1" applyFont="1" applyFill="1" applyBorder="1"/>
    <xf numFmtId="0" fontId="1" fillId="0" borderId="1" xfId="4" applyBorder="1"/>
    <xf numFmtId="0" fontId="35" fillId="26" borderId="11" xfId="6" applyFont="1" applyFill="1" applyBorder="1" applyAlignment="1">
      <alignment horizontal="left" vertical="center"/>
    </xf>
    <xf numFmtId="0" fontId="35" fillId="26" borderId="12" xfId="6" applyFont="1" applyFill="1" applyBorder="1" applyAlignment="1">
      <alignment horizontal="left" vertical="center"/>
    </xf>
    <xf numFmtId="0" fontId="35" fillId="26" borderId="12" xfId="6" applyFont="1" applyFill="1" applyBorder="1" applyAlignment="1">
      <alignment horizontal="left" vertical="center" wrapText="1"/>
    </xf>
    <xf numFmtId="0" fontId="35" fillId="26" borderId="12" xfId="7" applyFont="1" applyFill="1" applyBorder="1" applyAlignment="1">
      <alignment horizontal="left" vertical="center"/>
    </xf>
    <xf numFmtId="0" fontId="36" fillId="27" borderId="12" xfId="7" applyFont="1" applyFill="1" applyBorder="1" applyAlignment="1">
      <alignment horizontal="left" vertical="center"/>
    </xf>
    <xf numFmtId="0" fontId="37" fillId="3" borderId="12" xfId="7" applyFont="1" applyFill="1" applyBorder="1" applyAlignment="1">
      <alignment horizontal="left" vertical="center" wrapText="1"/>
    </xf>
    <xf numFmtId="0" fontId="35" fillId="26" borderId="12" xfId="7" applyFont="1" applyFill="1" applyBorder="1" applyAlignment="1">
      <alignment horizontal="center" vertical="center" wrapText="1"/>
    </xf>
    <xf numFmtId="0" fontId="37" fillId="3" borderId="12" xfId="7" applyFont="1" applyFill="1" applyBorder="1" applyAlignment="1">
      <alignment horizontal="center" vertical="center" wrapText="1"/>
    </xf>
    <xf numFmtId="1" fontId="35" fillId="26" borderId="12" xfId="7" applyNumberFormat="1" applyFont="1" applyFill="1" applyBorder="1" applyAlignment="1">
      <alignment horizontal="center" vertical="center" wrapText="1"/>
    </xf>
    <xf numFmtId="9" fontId="35" fillId="26" borderId="12" xfId="8" applyFont="1" applyFill="1" applyBorder="1" applyAlignment="1">
      <alignment horizontal="center" vertical="center" wrapText="1"/>
    </xf>
    <xf numFmtId="0" fontId="36" fillId="27" borderId="13" xfId="7" applyFont="1" applyFill="1" applyBorder="1" applyAlignment="1">
      <alignment horizontal="left" vertical="center"/>
    </xf>
    <xf numFmtId="0" fontId="36" fillId="27" borderId="14" xfId="7" applyFont="1" applyFill="1" applyBorder="1" applyAlignment="1">
      <alignment horizontal="left" vertical="center"/>
    </xf>
    <xf numFmtId="0" fontId="1" fillId="0" borderId="0" xfId="6"/>
    <xf numFmtId="0" fontId="38" fillId="28" borderId="15" xfId="6" applyFont="1" applyFill="1" applyBorder="1" applyAlignment="1">
      <alignment horizontal="center" vertical="center"/>
    </xf>
    <xf numFmtId="0" fontId="38" fillId="28" borderId="6" xfId="6" applyFont="1" applyFill="1" applyBorder="1" applyAlignment="1">
      <alignment horizontal="center" vertical="center"/>
    </xf>
    <xf numFmtId="0" fontId="38" fillId="28" borderId="1" xfId="6" applyFont="1" applyFill="1" applyBorder="1" applyAlignment="1">
      <alignment horizontal="left" vertical="center"/>
    </xf>
    <xf numFmtId="0" fontId="38" fillId="28" borderId="1" xfId="6" applyFont="1" applyFill="1" applyBorder="1" applyAlignment="1">
      <alignment horizontal="left" vertical="center" wrapText="1"/>
    </xf>
    <xf numFmtId="0" fontId="38" fillId="28" borderId="1" xfId="6" applyFont="1" applyFill="1" applyBorder="1" applyAlignment="1">
      <alignment horizontal="center" vertical="center"/>
    </xf>
    <xf numFmtId="0" fontId="17" fillId="28" borderId="1" xfId="7" applyFont="1" applyFill="1" applyBorder="1" applyAlignment="1">
      <alignment horizontal="left" vertical="center"/>
    </xf>
    <xf numFmtId="0" fontId="11" fillId="28" borderId="1" xfId="7" applyFont="1" applyFill="1" applyBorder="1" applyAlignment="1">
      <alignment horizontal="left" vertical="center"/>
    </xf>
    <xf numFmtId="0" fontId="38" fillId="27" borderId="1" xfId="7" applyFont="1" applyFill="1" applyBorder="1" applyAlignment="1">
      <alignment horizontal="left" vertical="center"/>
    </xf>
    <xf numFmtId="10" fontId="11" fillId="29" borderId="1" xfId="7" applyNumberFormat="1" applyFont="1" applyFill="1" applyBorder="1" applyAlignment="1">
      <alignment horizontal="left" vertical="center"/>
    </xf>
    <xf numFmtId="0" fontId="38" fillId="29" borderId="1" xfId="6" applyFont="1" applyFill="1" applyBorder="1" applyAlignment="1">
      <alignment horizontal="center" vertical="center" wrapText="1"/>
    </xf>
    <xf numFmtId="1" fontId="11" fillId="29" borderId="1" xfId="7" applyNumberFormat="1" applyFont="1" applyFill="1" applyBorder="1" applyAlignment="1">
      <alignment horizontal="center" vertical="center" wrapText="1"/>
    </xf>
    <xf numFmtId="169" fontId="38" fillId="29" borderId="1" xfId="9" applyNumberFormat="1" applyFont="1" applyFill="1" applyBorder="1" applyAlignment="1">
      <alignment horizontal="center" vertical="center" wrapText="1"/>
    </xf>
    <xf numFmtId="9" fontId="38" fillId="29" borderId="1" xfId="8" applyFont="1" applyFill="1" applyBorder="1" applyAlignment="1">
      <alignment horizontal="center" vertical="center" wrapText="1"/>
    </xf>
    <xf numFmtId="0" fontId="11" fillId="29" borderId="1" xfId="7" applyFont="1" applyFill="1" applyBorder="1" applyAlignment="1" applyProtection="1">
      <alignment horizontal="left" vertical="center" wrapText="1"/>
      <protection locked="0"/>
    </xf>
    <xf numFmtId="0" fontId="38" fillId="27" borderId="7" xfId="7" applyFont="1" applyFill="1" applyBorder="1" applyAlignment="1">
      <alignment horizontal="left" vertical="center"/>
    </xf>
    <xf numFmtId="0" fontId="38" fillId="27" borderId="6" xfId="7" applyFont="1" applyFill="1" applyBorder="1" applyAlignment="1">
      <alignment horizontal="left" vertical="center"/>
    </xf>
    <xf numFmtId="0" fontId="38" fillId="28" borderId="16" xfId="6" applyFont="1" applyFill="1" applyBorder="1" applyAlignment="1">
      <alignment horizontal="left" vertical="center"/>
    </xf>
    <xf numFmtId="0" fontId="11" fillId="28" borderId="16" xfId="7" applyFont="1" applyFill="1" applyBorder="1" applyAlignment="1">
      <alignment horizontal="left" vertical="center"/>
    </xf>
    <xf numFmtId="0" fontId="38" fillId="27" borderId="16" xfId="7" applyFont="1" applyFill="1" applyBorder="1" applyAlignment="1">
      <alignment horizontal="left" vertical="center"/>
    </xf>
    <xf numFmtId="0" fontId="39" fillId="3" borderId="0" xfId="0" applyFont="1" applyFill="1"/>
    <xf numFmtId="0" fontId="9" fillId="0" borderId="0" xfId="0" applyFont="1"/>
    <xf numFmtId="0" fontId="9" fillId="0" borderId="0" xfId="0" applyFont="1" applyAlignment="1">
      <alignment wrapText="1"/>
    </xf>
    <xf numFmtId="0" fontId="41" fillId="0" borderId="18" xfId="0" applyFont="1" applyBorder="1"/>
    <xf numFmtId="0" fontId="9" fillId="0" borderId="19" xfId="0" applyFont="1" applyBorder="1"/>
    <xf numFmtId="0" fontId="40" fillId="0" borderId="7" xfId="0" applyFont="1" applyBorder="1" applyAlignment="1">
      <alignment horizontal="center"/>
    </xf>
    <xf numFmtId="0" fontId="40" fillId="0" borderId="17" xfId="0" applyFont="1" applyBorder="1" applyAlignment="1">
      <alignment horizontal="center"/>
    </xf>
    <xf numFmtId="0" fontId="40" fillId="0" borderId="6" xfId="0" applyFont="1" applyBorder="1" applyAlignment="1">
      <alignment horizontal="center"/>
    </xf>
    <xf numFmtId="0" fontId="41" fillId="0" borderId="1" xfId="0" applyFont="1" applyBorder="1" applyAlignment="1">
      <alignment horizontal="center" wrapText="1"/>
    </xf>
    <xf numFmtId="0" fontId="41" fillId="0" borderId="20" xfId="0" applyFont="1" applyBorder="1" applyAlignment="1">
      <alignment horizontal="center" wrapText="1"/>
    </xf>
    <xf numFmtId="0" fontId="41" fillId="0" borderId="21" xfId="0" applyFont="1" applyBorder="1" applyAlignment="1">
      <alignment horizontal="center" wrapText="1"/>
    </xf>
    <xf numFmtId="0" fontId="41" fillId="0" borderId="22" xfId="0" applyFont="1" applyBorder="1" applyAlignment="1">
      <alignment horizontal="center" wrapText="1"/>
    </xf>
    <xf numFmtId="0" fontId="41" fillId="0" borderId="1" xfId="0" applyFont="1" applyBorder="1" applyAlignment="1">
      <alignment horizontal="center" vertical="center" wrapText="1"/>
    </xf>
    <xf numFmtId="0" fontId="4" fillId="2" borderId="0" xfId="0" quotePrefix="1" applyFont="1" applyFill="1" applyAlignment="1">
      <alignment horizontal="center" vertical="center"/>
    </xf>
    <xf numFmtId="1" fontId="21" fillId="0" borderId="2" xfId="0" applyNumberFormat="1" applyFont="1" applyBorder="1" applyAlignment="1">
      <alignment horizontal="center" vertical="center"/>
    </xf>
    <xf numFmtId="1" fontId="21" fillId="0" borderId="3" xfId="0" applyNumberFormat="1" applyFont="1" applyBorder="1" applyAlignment="1">
      <alignment horizontal="center" vertical="center"/>
    </xf>
    <xf numFmtId="0" fontId="21" fillId="0" borderId="2" xfId="0" applyFont="1" applyBorder="1" applyAlignment="1">
      <alignment horizontal="center" vertical="center"/>
    </xf>
    <xf numFmtId="0" fontId="21" fillId="0" borderId="3"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1" fontId="16" fillId="0" borderId="2" xfId="0" applyNumberFormat="1" applyFont="1" applyBorder="1" applyAlignment="1">
      <alignment horizontal="center" vertical="center"/>
    </xf>
    <xf numFmtId="1" fontId="16" fillId="0" borderId="3" xfId="0" applyNumberFormat="1" applyFont="1" applyBorder="1" applyAlignment="1">
      <alignment horizontal="center" vertical="center"/>
    </xf>
    <xf numFmtId="0" fontId="16" fillId="0" borderId="2" xfId="0" applyFont="1" applyBorder="1" applyAlignment="1">
      <alignment horizontal="center" vertical="center" wrapText="1"/>
    </xf>
    <xf numFmtId="0" fontId="16" fillId="0" borderId="5" xfId="0" applyFont="1" applyBorder="1" applyAlignment="1">
      <alignment horizontal="center" vertical="center" wrapText="1"/>
    </xf>
    <xf numFmtId="0" fontId="16" fillId="0" borderId="3" xfId="0" applyFont="1" applyBorder="1" applyAlignment="1">
      <alignment horizontal="center" vertical="center" wrapText="1"/>
    </xf>
    <xf numFmtId="0" fontId="15" fillId="6" borderId="1" xfId="0" applyFont="1" applyFill="1" applyBorder="1" applyAlignment="1">
      <alignment horizontal="center" vertical="center" wrapText="1"/>
    </xf>
    <xf numFmtId="0" fontId="17" fillId="20" borderId="2" xfId="0" applyFont="1" applyFill="1" applyBorder="1" applyAlignment="1" applyProtection="1">
      <alignment horizontal="center" vertical="center" wrapText="1"/>
      <protection locked="0"/>
    </xf>
    <xf numFmtId="0" fontId="17" fillId="20" borderId="3" xfId="0" applyFont="1" applyFill="1" applyBorder="1" applyAlignment="1" applyProtection="1">
      <alignment horizontal="center" vertical="center" wrapText="1"/>
      <protection locked="0"/>
    </xf>
    <xf numFmtId="0" fontId="17" fillId="2" borderId="2" xfId="0" applyFont="1" applyFill="1" applyBorder="1" applyAlignment="1" applyProtection="1">
      <alignment horizontal="center" vertical="center" wrapText="1"/>
      <protection locked="0"/>
    </xf>
    <xf numFmtId="0" fontId="17" fillId="2" borderId="3" xfId="0" applyFont="1" applyFill="1" applyBorder="1" applyAlignment="1" applyProtection="1">
      <alignment horizontal="center" vertical="center" wrapText="1"/>
      <protection locked="0"/>
    </xf>
    <xf numFmtId="0" fontId="17" fillId="9" borderId="2" xfId="0" applyFont="1" applyFill="1" applyBorder="1" applyAlignment="1" applyProtection="1">
      <alignment horizontal="center" vertical="center" wrapText="1"/>
      <protection locked="0"/>
    </xf>
    <xf numFmtId="0" fontId="17" fillId="9" borderId="3" xfId="0" applyFont="1" applyFill="1" applyBorder="1" applyAlignment="1" applyProtection="1">
      <alignment horizontal="center" vertical="center" wrapText="1"/>
      <protection locked="0"/>
    </xf>
    <xf numFmtId="0" fontId="29" fillId="17" borderId="5" xfId="0" quotePrefix="1" applyFont="1" applyFill="1" applyBorder="1" applyAlignment="1" applyProtection="1">
      <alignment horizontal="center" vertical="center" wrapText="1"/>
      <protection locked="0"/>
    </xf>
    <xf numFmtId="0" fontId="29" fillId="17" borderId="3" xfId="0" quotePrefix="1" applyFont="1" applyFill="1" applyBorder="1" applyAlignment="1" applyProtection="1">
      <alignment horizontal="center" vertical="center" wrapText="1"/>
      <protection locked="0"/>
    </xf>
    <xf numFmtId="165" fontId="17" fillId="20" borderId="2" xfId="0" applyNumberFormat="1" applyFont="1" applyFill="1" applyBorder="1" applyAlignment="1" applyProtection="1">
      <alignment horizontal="center" vertical="center" wrapText="1"/>
      <protection locked="0"/>
    </xf>
    <xf numFmtId="165" fontId="17" fillId="20" borderId="3" xfId="0" applyNumberFormat="1" applyFont="1" applyFill="1" applyBorder="1" applyAlignment="1" applyProtection="1">
      <alignment horizontal="center" vertical="center" wrapText="1"/>
      <protection locked="0"/>
    </xf>
    <xf numFmtId="0" fontId="17" fillId="19" borderId="2" xfId="0" applyFont="1" applyFill="1" applyBorder="1" applyAlignment="1" applyProtection="1">
      <alignment horizontal="center" vertical="center" wrapText="1"/>
      <protection locked="0"/>
    </xf>
    <xf numFmtId="0" fontId="17" fillId="19" borderId="3" xfId="0" applyFont="1" applyFill="1" applyBorder="1" applyAlignment="1" applyProtection="1">
      <alignment horizontal="center" vertical="center" wrapText="1"/>
      <protection locked="0"/>
    </xf>
    <xf numFmtId="165" fontId="17" fillId="2" borderId="2" xfId="0" applyNumberFormat="1" applyFont="1" applyFill="1" applyBorder="1" applyAlignment="1" applyProtection="1">
      <alignment horizontal="center" vertical="center" wrapText="1"/>
      <protection locked="0"/>
    </xf>
    <xf numFmtId="165" fontId="17" fillId="2" borderId="3" xfId="0" applyNumberFormat="1" applyFont="1" applyFill="1" applyBorder="1" applyAlignment="1" applyProtection="1">
      <alignment horizontal="center" vertical="center" wrapText="1"/>
      <protection locked="0"/>
    </xf>
    <xf numFmtId="0" fontId="29" fillId="17" borderId="2" xfId="0" quotePrefix="1" applyFont="1" applyFill="1" applyBorder="1" applyAlignment="1" applyProtection="1">
      <alignment horizontal="center" vertical="center" wrapText="1"/>
      <protection locked="0"/>
    </xf>
    <xf numFmtId="165" fontId="17" fillId="2" borderId="1" xfId="0" applyNumberFormat="1" applyFont="1" applyFill="1" applyBorder="1" applyAlignment="1" applyProtection="1">
      <alignment horizontal="center" vertical="center" wrapText="1"/>
      <protection locked="0"/>
    </xf>
    <xf numFmtId="0" fontId="17" fillId="2" borderId="5" xfId="0" applyFont="1" applyFill="1" applyBorder="1" applyAlignment="1" applyProtection="1">
      <alignment horizontal="center" vertical="center" wrapText="1"/>
      <protection locked="0"/>
    </xf>
    <xf numFmtId="0" fontId="17" fillId="2" borderId="1" xfId="0" applyFont="1" applyFill="1" applyBorder="1" applyAlignment="1" applyProtection="1">
      <alignment horizontal="center" vertical="center" wrapText="1"/>
      <protection locked="0"/>
    </xf>
    <xf numFmtId="0" fontId="17" fillId="9" borderId="5" xfId="0" applyFont="1" applyFill="1" applyBorder="1" applyAlignment="1" applyProtection="1">
      <alignment horizontal="center" vertical="center" wrapText="1"/>
      <protection locked="0"/>
    </xf>
    <xf numFmtId="0" fontId="17" fillId="9" borderId="1" xfId="0" applyFont="1" applyFill="1" applyBorder="1" applyAlignment="1" applyProtection="1">
      <alignment horizontal="center" vertical="center" wrapText="1"/>
      <protection locked="0"/>
    </xf>
    <xf numFmtId="0" fontId="18" fillId="12" borderId="2" xfId="0" applyFont="1" applyFill="1" applyBorder="1" applyAlignment="1" applyProtection="1">
      <alignment horizontal="center" vertical="center" wrapText="1"/>
      <protection locked="0"/>
    </xf>
    <xf numFmtId="0" fontId="18" fillId="12" borderId="3" xfId="0" applyFont="1" applyFill="1" applyBorder="1" applyAlignment="1" applyProtection="1">
      <alignment horizontal="center" vertical="center" wrapText="1"/>
      <protection locked="0"/>
    </xf>
    <xf numFmtId="10" fontId="18" fillId="12" borderId="2" xfId="0" applyNumberFormat="1" applyFont="1" applyFill="1" applyBorder="1" applyAlignment="1" applyProtection="1">
      <alignment horizontal="center" vertical="center" wrapText="1"/>
      <protection locked="0"/>
    </xf>
    <xf numFmtId="10" fontId="18" fillId="12" borderId="3" xfId="0" applyNumberFormat="1" applyFont="1" applyFill="1" applyBorder="1" applyAlignment="1" applyProtection="1">
      <alignment horizontal="center" vertical="center" wrapText="1"/>
      <protection locked="0"/>
    </xf>
    <xf numFmtId="0" fontId="18" fillId="12" borderId="7" xfId="0" applyFont="1" applyFill="1" applyBorder="1" applyAlignment="1" applyProtection="1">
      <alignment horizontal="center" vertical="center" wrapText="1"/>
      <protection locked="0"/>
    </xf>
    <xf numFmtId="0" fontId="18" fillId="12" borderId="6" xfId="0" applyFont="1" applyFill="1" applyBorder="1" applyAlignment="1" applyProtection="1">
      <alignment horizontal="center" vertical="center" wrapText="1"/>
      <protection locked="0"/>
    </xf>
    <xf numFmtId="0" fontId="18" fillId="3" borderId="2" xfId="0" applyFont="1" applyFill="1" applyBorder="1" applyAlignment="1" applyProtection="1">
      <alignment horizontal="center" vertical="center" wrapText="1"/>
      <protection locked="0"/>
    </xf>
    <xf numFmtId="0" fontId="18" fillId="3" borderId="3" xfId="0" applyFont="1" applyFill="1" applyBorder="1" applyAlignment="1" applyProtection="1">
      <alignment horizontal="center" vertical="center" wrapText="1"/>
      <protection locked="0"/>
    </xf>
    <xf numFmtId="0" fontId="25" fillId="13" borderId="2" xfId="0" applyFont="1" applyFill="1" applyBorder="1" applyAlignment="1" applyProtection="1">
      <alignment horizontal="center" vertical="center" wrapText="1"/>
      <protection locked="0"/>
    </xf>
    <xf numFmtId="0" fontId="25" fillId="13" borderId="3" xfId="0" applyFont="1" applyFill="1" applyBorder="1" applyAlignment="1" applyProtection="1">
      <alignment horizontal="center" vertical="center" wrapText="1"/>
      <protection locked="0"/>
    </xf>
    <xf numFmtId="0" fontId="16" fillId="0" borderId="2" xfId="4" applyFont="1" applyBorder="1" applyAlignment="1">
      <alignment horizontal="center" vertical="center"/>
    </xf>
    <xf numFmtId="0" fontId="16" fillId="0" borderId="3" xfId="4" applyFont="1" applyBorder="1" applyAlignment="1">
      <alignment horizontal="center" vertical="center"/>
    </xf>
    <xf numFmtId="0" fontId="15" fillId="6" borderId="1" xfId="4" applyFont="1" applyFill="1" applyBorder="1" applyAlignment="1">
      <alignment horizontal="center" vertical="center" wrapText="1"/>
    </xf>
    <xf numFmtId="0" fontId="42" fillId="3" borderId="0" xfId="0" applyFont="1" applyFill="1"/>
  </cellXfs>
  <cellStyles count="10">
    <cellStyle name="Comma 2" xfId="9" xr:uid="{4433E9A9-8D0F-4CC0-B2AD-DCDEEAA9DEE0}"/>
    <cellStyle name="Comma 3" xfId="5" xr:uid="{01E3FCD0-AB15-44E4-9ADE-463A807C6B3F}"/>
    <cellStyle name="Normal" xfId="0" builtinId="0"/>
    <cellStyle name="Normal 15" xfId="7" xr:uid="{71557148-EC17-463B-B8A9-ADBC311C3E46}"/>
    <cellStyle name="Normal 16" xfId="3" xr:uid="{4FE98915-D1E6-49EA-96DC-75907DD95DC4}"/>
    <cellStyle name="Normal 18 2" xfId="1" xr:uid="{F9865DF7-567F-4CA4-9524-0CC8D4380753}"/>
    <cellStyle name="Normal 2" xfId="2" xr:uid="{A8A6F916-2C1F-4013-9ED3-7B09A2502D2D}"/>
    <cellStyle name="Normal 36" xfId="6" xr:uid="{63B65092-4EC7-4928-B246-BEA239CADD95}"/>
    <cellStyle name="Normal 37" xfId="4" xr:uid="{F411B9F7-4175-4AA5-88A6-A88A0C98B388}"/>
    <cellStyle name="Percent 9" xfId="8" xr:uid="{71D080DB-9C8C-41C4-BE58-BA3C07C4B896}"/>
  </cellStyles>
  <dxfs count="7">
    <dxf>
      <font>
        <b/>
        <i val="0"/>
        <color rgb="FFFF000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theme" Target="theme/theme1.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gone-my.sharepoint.com/INITIATIVES/2018/NOV/RELEASE-Pampers%20and%20Gillette%20Nov'18/Gillette/Updated%20Channel%20Summary%20for%20Gillette%20Changed%20and%20Added%20Plans-Nov18.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khanna.m\Documents\Onboarding%20Olay\AMJ'13%20Olay%20BPM\Channel%20Summary\Olay%20Channel%20Summary-Apr'13-Ver%201.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pgone-my.sharepoint.com/Users/dheeraj.parripati/Documents/My%20Received%20Files/Documents%20and%20Settings/Administrator/My%20Documents/Milind/Channel%20Summary-Feb'13-Ver%204.0.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pgone-my.sharepoint.com/Users/gupta.n.6/Desktop/Ecommerce/Month/Sept%2014/Channel%20Summary-Sept'14-Ver%201.10.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gupta.n.6/Desktop/Ecommerce/Month/Nov%2014/Channel%20Summary-Nov'14-Ver%201%2000.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pgone-my.sharepoint.com/Ariel/Users/gupta.n.6/Desktop/Ecommerce/Month/Nov%2014/Channel%20Summary-Nov'14-Ver%201%2000.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00%20Swing-Releases/00%20JASOND,%202020/Jaguar-CS%20Automation/FinalChannel%20Summary%20for%20Vicks%20Dec'20.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pgone-my.sharepoint.com/Users/ravindranaath.l/Desktop/RAVI/MS&amp;P/Channel%20Summary/2018-19/Jul18/HFS%20Channel%20Summary%20V5.1%20-%20July%202018%20-%201.20.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Users\inamdar.a\AppData\Local\Microsoft\Windows\Temporary%20Internet%20Files\Content.Outlook\A78K4SIW\Format-Channel%20Summary-Oct'13.xlsm"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Users\gupta.n.6\Desktop\MS&amp;P\MOnth\MArch%2013\Format-Channel%20Summary-Mar'13.xlsm"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gupta.n.6/Desktop/Ecommerce/Month/June/Channel%20Summary-June'15-Ver%201.0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upta.n.6/Desktop/Ecommerce/Month/Sept%2014/Channel%20Summary-Sept'14-Ver%201.10.xlsm"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E:\Users\gupta.n.6\Desktop\Ecommerce\Month\June\Channel%20Summary-June'15-Ver%201.00.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Users\gupta.n.6\Desktop\Ecommerce\Month\Sept%2014\Channel%20Summary-Sept'14-Ver%201.10.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pgone-my.sharepoint.com/Channel%20Summaries/Channel%20Summaries-1617/Channel%20Summary-Oct'16-Ver%202.00.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pgone-my.sharepoint.com/Users/sawant.m.4/AppData/Local/Microsoft/Windows/INetCache/Content.Outlook/L2GNIOA4/HFS%20Channel%20Summary%20Template%20V7.16%20-%20Jan%202021.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awant.m.4\OneDrive%20-%20Procter%20and%20Gamble\C%20Drive%20Data\Channel%20Summary\FY%202021\Feb%2021\HFS%20Updated%20Channel%20Summary%20for%20Feb'21%20V.1.0.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nal%20Leap%20With%20Code%20Channel%20Summary%20Feb'21.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pgone-my.sharepoint.com/Users/gupta.n.6/Desktop/Ecommerce/Month/Nov%2014/Channel%20Summary-Nov'14-Ver%201%2000.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nal%20With%20Code%20Channel%20Summary%20for%20Jan'21-%20Except%20Vijayawada%20si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Summary of Reference"/>
      <sheetName val="Corp Budgets &amp; SIDs"/>
      <sheetName val="Brand Budgets &amp; SIDs"/>
      <sheetName val="Consumer Promotions"/>
      <sheetName val=" Mini Market"/>
      <sheetName val="Large Trad, Pharma &amp; Bty"/>
      <sheetName val="Medium Trad &amp; Pharma"/>
      <sheetName val="Small &amp; New Pharmacy"/>
      <sheetName val="Small &amp; New Traditional"/>
      <sheetName val="Medium &amp; Small Beauty"/>
      <sheetName val="Speciality"/>
      <sheetName val="Ecommerce"/>
      <sheetName val="Non Retail"/>
      <sheetName val="Site Specific"/>
      <sheetName val="Focus Brands-November18"/>
      <sheetName val="SubD Focus Brand"/>
      <sheetName val="Star SIDs"/>
      <sheetName val="LAT SIDs"/>
      <sheetName val="List of New Sub BFs"/>
      <sheetName val="ITrial"/>
      <sheetName val="ITrial old"/>
      <sheetName val="Price Change"/>
      <sheetName val="NSR"/>
      <sheetName val="Orgn Plans"/>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COH-April"/>
      <sheetName val="Price Change"/>
      <sheetName val="NSR"/>
      <sheetName val="Orgn Plans"/>
      <sheetName val="List of New Sub BFs"/>
      <sheetName val="Valid-ChannelClassType Mapping"/>
      <sheetName val="Possible Disbursement Method"/>
      <sheetName val="Sample Configuration"/>
    </sheetNames>
    <sheetDataSet>
      <sheetData sheetId="0"/>
      <sheetData sheetId="1"/>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H"/>
      <sheetName val="Instructions"/>
      <sheetName val="PRODUCT HIERARCHY"/>
      <sheetName val="Consumer Promotions"/>
      <sheetName val="CHANNEL MAPPING"/>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VERIFICATION"/>
      <sheetName val="COH-Feb"/>
      <sheetName val="iTrial- Feb'13"/>
      <sheetName val="Star SIDs for JFM'13"/>
      <sheetName val="LAT SIDs"/>
      <sheetName val="Price Change"/>
      <sheetName val="NSR"/>
      <sheetName val="Orgn Plans"/>
      <sheetName val="List of New Sub BFs"/>
      <sheetName val="Valid-ChannelClassType Mapping"/>
      <sheetName val="Category Master"/>
      <sheetName val="Brand Master"/>
      <sheetName val="Brand Form Master"/>
      <sheetName val="Sub Brand Form Master"/>
      <sheetName val="Possible Disbursement Method"/>
      <sheetName val="Sample Configuration"/>
      <sheetName val="Sheet1"/>
    </sheetNames>
    <sheetDataSet>
      <sheetData sheetId="0"/>
      <sheetData sheetId="1"/>
      <sheetData sheetId="2">
        <row r="4">
          <cell r="A4" t="str">
            <v>N.A.</v>
          </cell>
        </row>
        <row r="5">
          <cell r="A5" t="str">
            <v>Category</v>
          </cell>
        </row>
        <row r="6">
          <cell r="A6" t="str">
            <v>Brand</v>
          </cell>
        </row>
        <row r="7">
          <cell r="A7" t="str">
            <v>BrandForm</v>
          </cell>
        </row>
        <row r="8">
          <cell r="A8" t="str">
            <v>SubBrandForm</v>
          </cell>
        </row>
        <row r="9">
          <cell r="A9" t="str">
            <v>All Company SKUs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bBFGroup"/>
      <sheetName val="Instructions"/>
      <sheetName val="Consumer Promotions"/>
      <sheetName val="Summary of Reference"/>
      <sheetName val="Corp Budgets &amp; SIDs "/>
      <sheetName val="Brand Budgets &amp; SIDs"/>
      <sheetName val="Self Service"/>
      <sheetName val="Large Trad, Pharma &amp; Bty"/>
      <sheetName val="Medium Trad &amp; Pharma"/>
      <sheetName val="Small &amp; New Pharmacy"/>
      <sheetName val="Small &amp; New Traditional"/>
      <sheetName val="Medium &amp; Small Beauty"/>
      <sheetName val="Speciality"/>
      <sheetName val="Non Retail"/>
      <sheetName val="Focus Brands-March19"/>
      <sheetName val="ITrial"/>
      <sheetName val="List of New Sub BFs"/>
      <sheetName val="ITrial old"/>
      <sheetName val="Price Change"/>
      <sheetName val="NSR"/>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sheetData>
      <sheetData sheetId="4">
        <row r="3">
          <cell r="A3" t="str">
            <v>AE BB+CarST AQ Prmo</v>
          </cell>
        </row>
        <row r="4">
          <cell r="A4" t="str">
            <v>AE HF+CarST VB Prmo</v>
          </cell>
        </row>
        <row r="5">
          <cell r="A5" t="str">
            <v>AE LVC+CarST LS Prmo</v>
          </cell>
        </row>
        <row r="6">
          <cell r="A6" t="str">
            <v>AE VC Promo BB + SKY</v>
          </cell>
        </row>
        <row r="7">
          <cell r="A7" t="str">
            <v>AE VC Promo HW + CTR</v>
          </cell>
        </row>
        <row r="8">
          <cell r="A8" t="str">
            <v>AE VC Promo LVC + LV</v>
          </cell>
        </row>
        <row r="9">
          <cell r="A9" t="str">
            <v>AmbiPur Car Tropic Refills</v>
          </cell>
        </row>
        <row r="10">
          <cell r="A10" t="str">
            <v>AmbiPur Car Tropic Starters</v>
          </cell>
        </row>
        <row r="11">
          <cell r="A11" t="str">
            <v>AmbiPur Car Waves Refills</v>
          </cell>
        </row>
        <row r="12">
          <cell r="A12" t="str">
            <v>AmbiPur Car Waves Starters</v>
          </cell>
        </row>
        <row r="13">
          <cell r="A13" t="str">
            <v>AmbiPur Car White Lilies Starters</v>
          </cell>
        </row>
        <row r="14">
          <cell r="A14" t="str">
            <v>AmbPr Air B&amp;B</v>
          </cell>
        </row>
        <row r="15">
          <cell r="A15" t="str">
            <v>AmbPr Air Citrus 2x FB</v>
          </cell>
        </row>
        <row r="16">
          <cell r="A16" t="str">
            <v>AmbPr Air Citrus 2x TF</v>
          </cell>
        </row>
        <row r="17">
          <cell r="A17" t="str">
            <v>AmbPr Air EF</v>
          </cell>
        </row>
        <row r="18">
          <cell r="A18" t="str">
            <v>AmbPr Air EJ</v>
          </cell>
        </row>
        <row r="19">
          <cell r="A19" t="str">
            <v>AmbPr Air EJ 199</v>
          </cell>
        </row>
        <row r="20">
          <cell r="A20" t="str">
            <v>AmbPr Air F&amp;F</v>
          </cell>
        </row>
        <row r="21">
          <cell r="A21" t="str">
            <v>AmbPr Air FB</v>
          </cell>
        </row>
        <row r="22">
          <cell r="A22" t="str">
            <v>AmbPr Air HAWI</v>
          </cell>
        </row>
        <row r="23">
          <cell r="A23" t="str">
            <v>AmbPr Air L&amp;S</v>
          </cell>
        </row>
        <row r="24">
          <cell r="A24" t="str">
            <v>AmbPr Air LB</v>
          </cell>
        </row>
        <row r="25">
          <cell r="A25" t="str">
            <v>AmbPr Air LB 199</v>
          </cell>
        </row>
        <row r="26">
          <cell r="A26" t="str">
            <v>AmbPr Air LB+RB Prmo</v>
          </cell>
        </row>
        <row r="27">
          <cell r="A27" t="str">
            <v>AmbPr Air LB+VS Prmo</v>
          </cell>
        </row>
        <row r="28">
          <cell r="A28" t="str">
            <v>AmbPr Air LV&amp;C</v>
          </cell>
        </row>
        <row r="29">
          <cell r="A29" t="str">
            <v>AmbPr Air M&amp;R</v>
          </cell>
        </row>
        <row r="30">
          <cell r="A30" t="str">
            <v>AmbPr Air MF</v>
          </cell>
        </row>
        <row r="31">
          <cell r="A31" t="str">
            <v>AmbPr Air NZLD</v>
          </cell>
        </row>
        <row r="32">
          <cell r="A32" t="str">
            <v>AmbPr Air OB</v>
          </cell>
        </row>
        <row r="33">
          <cell r="A33" t="str">
            <v>AmbPr Air R&amp;B</v>
          </cell>
        </row>
        <row r="34">
          <cell r="A34" t="str">
            <v>AmbPr Air R&amp;B 199</v>
          </cell>
        </row>
        <row r="35">
          <cell r="A35" t="str">
            <v>AmbPr Air S&amp;R</v>
          </cell>
        </row>
        <row r="36">
          <cell r="A36" t="str">
            <v>AmbPr Air SB</v>
          </cell>
        </row>
        <row r="37">
          <cell r="A37" t="str">
            <v>AmbPr Air SB 199</v>
          </cell>
        </row>
        <row r="38">
          <cell r="A38" t="str">
            <v>AmbPr Air SC&amp;Z</v>
          </cell>
        </row>
        <row r="39">
          <cell r="A39" t="str">
            <v>AmbPr Air SW</v>
          </cell>
        </row>
        <row r="40">
          <cell r="A40" t="str">
            <v>AmbPr Air SW 199</v>
          </cell>
        </row>
        <row r="41">
          <cell r="A41" t="str">
            <v>AmbPr Air THAI</v>
          </cell>
        </row>
        <row r="42">
          <cell r="A42" t="str">
            <v>AmbPr Air V&amp;S</v>
          </cell>
        </row>
        <row r="43">
          <cell r="A43" t="str">
            <v>AmbPr Arsl AromLily</v>
          </cell>
        </row>
        <row r="44">
          <cell r="A44" t="str">
            <v>AmbPr Arsl AromLvndr</v>
          </cell>
        </row>
        <row r="45">
          <cell r="A45" t="str">
            <v>AmbPr Arsl Ocean</v>
          </cell>
        </row>
        <row r="46">
          <cell r="A46" t="str">
            <v>AmbPr Arsl Pink</v>
          </cell>
        </row>
        <row r="47">
          <cell r="A47" t="str">
            <v>AmbPr Arsl Sndalwood</v>
          </cell>
        </row>
        <row r="48">
          <cell r="A48" t="str">
            <v>AmbPr CarRef Aqua</v>
          </cell>
        </row>
        <row r="49">
          <cell r="A49" t="str">
            <v>AmbPr CarRef Citrus</v>
          </cell>
        </row>
        <row r="50">
          <cell r="A50" t="str">
            <v>AmbPr CarRef Jasmine</v>
          </cell>
        </row>
        <row r="51">
          <cell r="A51" t="str">
            <v>AmbPr CarRef Lavendr</v>
          </cell>
        </row>
        <row r="52">
          <cell r="A52" t="str">
            <v>AmbPr CarRef Pacific</v>
          </cell>
        </row>
        <row r="53">
          <cell r="A53" t="str">
            <v>AmbPr CarRef Tobaco</v>
          </cell>
        </row>
        <row r="54">
          <cell r="A54" t="str">
            <v>AmbPr CarRef Vanilla</v>
          </cell>
        </row>
        <row r="55">
          <cell r="A55" t="str">
            <v>AmbPr CarST Aqua</v>
          </cell>
        </row>
        <row r="56">
          <cell r="A56" t="str">
            <v>AmbPr CarST Citrus</v>
          </cell>
        </row>
        <row r="57">
          <cell r="A57" t="str">
            <v>AmbPr CarST Jasmine</v>
          </cell>
        </row>
        <row r="58">
          <cell r="A58" t="str">
            <v>AmbPr CarST Lvndr</v>
          </cell>
        </row>
        <row r="59">
          <cell r="A59" t="str">
            <v>AmbPr CarST Pacific</v>
          </cell>
        </row>
        <row r="60">
          <cell r="A60" t="str">
            <v>AmbPr CarST Tobaco</v>
          </cell>
        </row>
        <row r="61">
          <cell r="A61" t="str">
            <v>AmbPr CarST Vanilla</v>
          </cell>
        </row>
        <row r="62">
          <cell r="A62" t="str">
            <v>AmbPr Ref B&amp;B</v>
          </cell>
        </row>
        <row r="63">
          <cell r="A63" t="str">
            <v>AmbPr Ref HAWI</v>
          </cell>
        </row>
        <row r="64">
          <cell r="A64" t="str">
            <v>AmbPr Ref LV&amp;C</v>
          </cell>
        </row>
        <row r="65">
          <cell r="A65" t="str">
            <v>AmbPr Ref NZLD</v>
          </cell>
        </row>
        <row r="66">
          <cell r="A66" t="str">
            <v>AmbPr Ref S&amp;R</v>
          </cell>
        </row>
        <row r="67">
          <cell r="A67" t="str">
            <v>AmbPr Ref SC&amp;Z</v>
          </cell>
        </row>
        <row r="68">
          <cell r="A68" t="str">
            <v>AmbPr Ref THAI</v>
          </cell>
        </row>
        <row r="69">
          <cell r="A69" t="str">
            <v>AmbPr ST B&amp;B</v>
          </cell>
        </row>
        <row r="70">
          <cell r="A70" t="str">
            <v>AmbPr ST HAWI</v>
          </cell>
        </row>
        <row r="71">
          <cell r="A71" t="str">
            <v>AmbPr ST LV&amp;C</v>
          </cell>
        </row>
        <row r="72">
          <cell r="A72" t="str">
            <v>AmbPr ST NZLD</v>
          </cell>
        </row>
        <row r="73">
          <cell r="A73" t="str">
            <v>AmbPr ST S&amp;R</v>
          </cell>
        </row>
        <row r="74">
          <cell r="A74" t="str">
            <v>AmbPr ST SC&amp;Z</v>
          </cell>
        </row>
        <row r="75">
          <cell r="A75" t="str">
            <v>AmbPr ST THAI</v>
          </cell>
        </row>
        <row r="76">
          <cell r="A76" t="str">
            <v>Car AQ+LSpa+EJ</v>
          </cell>
        </row>
        <row r="77">
          <cell r="A77" t="str">
            <v>Car Aqua RF</v>
          </cell>
        </row>
        <row r="78">
          <cell r="A78" t="str">
            <v>Car Aqua ST</v>
          </cell>
        </row>
        <row r="79">
          <cell r="A79" t="str">
            <v>Car Lavender RF</v>
          </cell>
        </row>
        <row r="80">
          <cell r="A80" t="str">
            <v>Car Lavender ST</v>
          </cell>
        </row>
        <row r="81">
          <cell r="A81" t="str">
            <v>Car Pacific RF</v>
          </cell>
        </row>
        <row r="82">
          <cell r="A82" t="str">
            <v>Car Pacific ST</v>
          </cell>
        </row>
        <row r="83">
          <cell r="A83" t="str">
            <v>Car Vanilla RF</v>
          </cell>
        </row>
        <row r="84">
          <cell r="A84" t="str">
            <v>Car Vanilla ST</v>
          </cell>
        </row>
        <row r="85">
          <cell r="A85" t="str">
            <v>Vent Clips CITRS</v>
          </cell>
        </row>
        <row r="86">
          <cell r="A86" t="str">
            <v>Vent Clips Lavender</v>
          </cell>
        </row>
        <row r="87">
          <cell r="A87" t="str">
            <v>Vent Clips NZLD</v>
          </cell>
        </row>
        <row r="88">
          <cell r="A88" t="str">
            <v>Vent Clips SKY BRZ</v>
          </cell>
        </row>
        <row r="89">
          <cell r="A89" t="str">
            <v>Vent Clips THAI</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Summary of Reference"/>
      <sheetName val="Brand Budgets &amp; SIDs"/>
      <sheetName val="Corp Budgets &amp; SIDs"/>
      <sheetName val="Consumer Promotions"/>
      <sheetName val=" Mini Market"/>
      <sheetName val="Large Trad, Pharma &amp; Bty"/>
      <sheetName val="Medium Trad &amp; Pharma"/>
      <sheetName val="Small &amp; New Pharmacy"/>
      <sheetName val="Small &amp; New Traditional"/>
      <sheetName val="Medium &amp; Small Beauty"/>
      <sheetName val="Speciality"/>
      <sheetName val="Ecommerce"/>
      <sheetName val="Non Retail"/>
      <sheetName val="Site Specific"/>
      <sheetName val="Focus Brands-July18"/>
      <sheetName val="SubD_Focus_Brand"/>
      <sheetName val="Star SIDs"/>
      <sheetName val="LAT SIDs"/>
      <sheetName val="List of New Sub BFs"/>
      <sheetName val="ITrial"/>
      <sheetName val="ITrial old"/>
      <sheetName val="Price Change"/>
      <sheetName val="NSR"/>
      <sheetName val="Orgn Plans"/>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umer Promotions"/>
      <sheetName val="CHANNEL MAPPING"/>
      <sheetName val="Star Window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PRODUCT HIERARCHY"/>
      <sheetName val="VERIFICATION"/>
      <sheetName val="COH-Jul"/>
      <sheetName val="Price Change"/>
      <sheetName val="Brand Master"/>
      <sheetName val="Brand Form Master"/>
      <sheetName val="Sub Brand Form 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14"/>
      <sheetData sheetId="15"/>
      <sheetData sheetId="16"/>
      <sheetData sheetId="17"/>
      <sheetData sheetId="18"/>
      <sheetData sheetId="19"/>
      <sheetData sheetId="2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H"/>
      <sheetName val="Instructions"/>
      <sheetName val="PRODUCT HIERARCHY"/>
      <sheetName val="Consumer Promotions"/>
      <sheetName val="CHANNEL MAPPING"/>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VERIFICATION"/>
      <sheetName val="COH-March"/>
      <sheetName val="Price Change"/>
      <sheetName val="NSR"/>
      <sheetName val="Orgn Plans"/>
      <sheetName val="List of New Sub BFs"/>
      <sheetName val="Valid-ChannelClassType Mapping"/>
      <sheetName val="Category Master"/>
      <sheetName val="Brand Master"/>
      <sheetName val="Brand Form Master"/>
      <sheetName val="Sub Brand Form Master"/>
      <sheetName val="Possible Disbursement Method"/>
      <sheetName val="Sample Configuration"/>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Dec14-Cluster1"/>
      <sheetName val="COH-Dec14-Cluster2"/>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Dec14-Cluster1"/>
      <sheetName val="COH-Dec14-Cluster2"/>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ummary Of Reference"/>
      <sheetName val="Budgets &amp; SIDs"/>
      <sheetName val="Consumer Promotions"/>
      <sheetName val=" Mini Market"/>
      <sheetName val="Large &amp; Medium Traditional"/>
      <sheetName val="Large Pharmacy"/>
      <sheetName val="Small Traditional"/>
      <sheetName val="Small Beauty &amp;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ORAL-B Family SKUs"/>
      <sheetName val="Valid-ChannelClassType Mapping"/>
      <sheetName val="Possible Disbursement Method"/>
      <sheetName val="Sample Configur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BFGroup"/>
      <sheetName val="Instructions"/>
      <sheetName val="Consumer Promotions"/>
      <sheetName val="HFS Reports Tracker"/>
      <sheetName val="Summary of Reference"/>
      <sheetName val="Brand Budgets &amp; SIDs"/>
      <sheetName val="Corp Budgets &amp; SIDs"/>
      <sheetName val="Self Service"/>
      <sheetName val="Large Trad, Pharma &amp; Bty"/>
      <sheetName val="Medium Trad &amp; Pharma"/>
      <sheetName val="Small &amp; New Pharmacy"/>
      <sheetName val="Small &amp; New Traditional"/>
      <sheetName val="Medium &amp; Small Beauty"/>
      <sheetName val="Speciality"/>
      <sheetName val="Ecommerce"/>
      <sheetName val="Non Retail"/>
      <sheetName val="SubD Focus Brand"/>
      <sheetName val="Focus Brands-March19"/>
      <sheetName val="Cluster 1"/>
      <sheetName val="Cluster 2"/>
      <sheetName val="Cluster 3"/>
      <sheetName val="Cluster 4"/>
      <sheetName val="Cluster 5"/>
      <sheetName val="Cluster 6"/>
      <sheetName val="Cluster 7"/>
      <sheetName val="Cluster 8"/>
      <sheetName val="Cluster 9"/>
      <sheetName val="Cluster 10"/>
      <sheetName val="Cluster 11"/>
      <sheetName val="Cluster 12"/>
      <sheetName val="Star SIDs"/>
      <sheetName val="LAT SIDs"/>
      <sheetName val="List of New Sub BFs"/>
      <sheetName val="ITrial"/>
      <sheetName val="ITrial old"/>
      <sheetName val="Price Change"/>
      <sheetName val="NSR"/>
      <sheetName val="Orgn Plans"/>
      <sheetName val="Valid-ChannelClassType Mapping"/>
      <sheetName val="Possible Disbursement Method"/>
      <sheetName val="Sample Configuration"/>
    </sheetNames>
    <sheetDataSet>
      <sheetData sheetId="0">
        <row r="3">
          <cell r="D3" t="str">
            <v>Ariel 2 in 1 1 Kg</v>
          </cell>
          <cell r="E3" t="str">
            <v>H&amp;S 2-in-1 Bottle 200ml</v>
          </cell>
        </row>
        <row r="4">
          <cell r="D4" t="str">
            <v>Ariel 2 in 1 2 Kg</v>
          </cell>
          <cell r="E4" t="str">
            <v>H&amp;S 2-in-1 Bottle 400ml</v>
          </cell>
        </row>
        <row r="5">
          <cell r="D5" t="str">
            <v>Ariel 2 in 1 3 Kg</v>
          </cell>
          <cell r="E5" t="str">
            <v>H&amp;S 2-in-1 Bottle 72ml</v>
          </cell>
        </row>
        <row r="6">
          <cell r="D6" t="str">
            <v>Ariel 2 in 1 500g</v>
          </cell>
          <cell r="E6" t="str">
            <v>H&amp;S 2-in-1 Bottle 750ml</v>
          </cell>
        </row>
        <row r="7">
          <cell r="D7" t="str">
            <v>Ariel 24-HourFresh 200gm</v>
          </cell>
          <cell r="E7" t="str">
            <v>H&amp;S Bottle 1000ml</v>
          </cell>
        </row>
        <row r="8">
          <cell r="D8" t="str">
            <v>Ariel Antibac 1 Kg</v>
          </cell>
          <cell r="E8" t="str">
            <v>H&amp;S Bottle 200ml</v>
          </cell>
        </row>
        <row r="9">
          <cell r="D9" t="str">
            <v>Ariel Antibac 2 Kg</v>
          </cell>
          <cell r="E9" t="str">
            <v>H&amp;S Bottle 400ml</v>
          </cell>
        </row>
        <row r="10">
          <cell r="D10" t="str">
            <v>Ariel Antibac 3 Kg</v>
          </cell>
          <cell r="E10" t="str">
            <v>H&amp;S Bottle 750ml</v>
          </cell>
        </row>
        <row r="11">
          <cell r="D11" t="str">
            <v>Ariel Antibac 500g</v>
          </cell>
          <cell r="E11" t="str">
            <v>H&amp;S Bottle 90ml</v>
          </cell>
        </row>
        <row r="12">
          <cell r="D12" t="str">
            <v>Ariel Bar</v>
          </cell>
          <cell r="E12" t="str">
            <v>H&amp;S Cond Bottle 200ml</v>
          </cell>
        </row>
        <row r="13">
          <cell r="D13" t="str">
            <v>Ariel Base Rs 10</v>
          </cell>
          <cell r="E13" t="str">
            <v>H&amp;S Cond Bottle 90ml</v>
          </cell>
        </row>
        <row r="14">
          <cell r="D14" t="str">
            <v>Ariel Base Rs. 10</v>
          </cell>
          <cell r="E14" t="str">
            <v>H&amp;S Condi Bottle 200ml</v>
          </cell>
        </row>
        <row r="15">
          <cell r="D15" t="str">
            <v>Ariel Color 1 Kg</v>
          </cell>
          <cell r="E15" t="str">
            <v>H&amp;S Large condi Sachets</v>
          </cell>
        </row>
        <row r="16">
          <cell r="D16" t="str">
            <v>Ariel Color 2 Kg</v>
          </cell>
          <cell r="E16" t="str">
            <v>H&amp;S Large Sachets</v>
          </cell>
        </row>
        <row r="17">
          <cell r="D17" t="str">
            <v>Ariel Color 500g</v>
          </cell>
          <cell r="E17" t="str">
            <v>H&amp;S Small Sachets</v>
          </cell>
        </row>
        <row r="18">
          <cell r="D18" t="str">
            <v>Ariel Colour 1.5kg</v>
          </cell>
          <cell r="E18" t="str">
            <v>H&amp;S SS 90ml HTH</v>
          </cell>
        </row>
        <row r="19">
          <cell r="D19" t="str">
            <v>Ariel Colour 1kg</v>
          </cell>
          <cell r="E19" t="str">
            <v>HE Argan CN 400ml</v>
          </cell>
        </row>
        <row r="20">
          <cell r="D20" t="str">
            <v>Ariel Colour 2+1kg</v>
          </cell>
          <cell r="E20" t="str">
            <v>HE Argan SH 400ml</v>
          </cell>
        </row>
        <row r="21">
          <cell r="D21" t="str">
            <v>Ariel Colour 700g</v>
          </cell>
          <cell r="E21" t="str">
            <v>HE Cocobtr CN 400ml</v>
          </cell>
        </row>
        <row r="22">
          <cell r="D22" t="str">
            <v>Ariel Complete 1.5kg</v>
          </cell>
          <cell r="E22" t="str">
            <v>HE Cocobtr SH 400ml</v>
          </cell>
        </row>
        <row r="23">
          <cell r="D23" t="str">
            <v>Ariel Complete 1kg</v>
          </cell>
          <cell r="E23" t="str">
            <v>HE Cocomilk CN 400ml</v>
          </cell>
        </row>
        <row r="24">
          <cell r="D24" t="str">
            <v>Ariel Complete 2+1kg</v>
          </cell>
          <cell r="E24" t="str">
            <v>HE Cocomilk SH 400ml</v>
          </cell>
        </row>
        <row r="25">
          <cell r="D25" t="str">
            <v>Ariel Complete 200g</v>
          </cell>
          <cell r="E25" t="str">
            <v>HE Cucumber CN 400ml</v>
          </cell>
        </row>
        <row r="26">
          <cell r="D26" t="str">
            <v>Ariel Complete 2kg</v>
          </cell>
          <cell r="E26" t="str">
            <v>HE Cucumber SH 400ml</v>
          </cell>
        </row>
        <row r="27">
          <cell r="D27" t="str">
            <v>Ariel Complete 4kg</v>
          </cell>
          <cell r="E27" t="str">
            <v>HE Rosemary CN 400ml</v>
          </cell>
        </row>
        <row r="28">
          <cell r="D28" t="str">
            <v>Ariel Complete 500g</v>
          </cell>
          <cell r="E28" t="str">
            <v>HE Rosemary SH 400ml</v>
          </cell>
        </row>
        <row r="29">
          <cell r="D29" t="str">
            <v>Ariel Complete 700g</v>
          </cell>
          <cell r="E29" t="str">
            <v>HE Strawberry CN 400ml</v>
          </cell>
        </row>
        <row r="30">
          <cell r="D30" t="str">
            <v>Ariel FOM 1 Kg</v>
          </cell>
          <cell r="E30" t="str">
            <v>HE Strawberry SH 400ml</v>
          </cell>
        </row>
        <row r="31">
          <cell r="D31" t="str">
            <v>Ariel FOM 2 Kg</v>
          </cell>
          <cell r="E31" t="str">
            <v>Pantene Bottle 1000ml</v>
          </cell>
        </row>
        <row r="32">
          <cell r="D32" t="str">
            <v>Ariel FOM 3 Kg</v>
          </cell>
          <cell r="E32" t="str">
            <v>Pantene Bottle 200ml</v>
          </cell>
        </row>
        <row r="33">
          <cell r="D33" t="str">
            <v>Ariel Liquid 1L</v>
          </cell>
          <cell r="E33" t="str">
            <v>Pantene Bottle 400ml</v>
          </cell>
        </row>
        <row r="34">
          <cell r="D34" t="str">
            <v>Ariel Liquid 2L</v>
          </cell>
          <cell r="E34" t="str">
            <v>Pantene Bottle 700ml</v>
          </cell>
        </row>
        <row r="35">
          <cell r="D35" t="str">
            <v>Ariel Liquid 750ml</v>
          </cell>
          <cell r="E35" t="str">
            <v>Pantene Bottle 90ml</v>
          </cell>
        </row>
        <row r="36">
          <cell r="D36" t="str">
            <v>Ariel Mat FL 1 Kg</v>
          </cell>
          <cell r="E36" t="str">
            <v>Pantene Cond Bottle 200ml</v>
          </cell>
        </row>
        <row r="37">
          <cell r="D37" t="str">
            <v>Ariel Mat FL 2 kg</v>
          </cell>
          <cell r="E37" t="str">
            <v>Pantene Cond Bottle 400ml</v>
          </cell>
        </row>
        <row r="38">
          <cell r="D38" t="str">
            <v>Ariel Mat FL 200g</v>
          </cell>
          <cell r="E38" t="str">
            <v>Pantene Cond Bottle 90ml</v>
          </cell>
        </row>
        <row r="39">
          <cell r="D39" t="str">
            <v>Ariel Mat FL 3 Kg</v>
          </cell>
          <cell r="E39" t="str">
            <v>Pantene Cond Sachets</v>
          </cell>
        </row>
        <row r="40">
          <cell r="D40" t="str">
            <v>Ariel Mat FL 500g</v>
          </cell>
          <cell r="E40" t="str">
            <v>Pantene Large Sachets</v>
          </cell>
        </row>
        <row r="41">
          <cell r="D41" t="str">
            <v>Ariel Mat FL 6 Kg</v>
          </cell>
          <cell r="E41" t="str">
            <v>Pantene Oil</v>
          </cell>
        </row>
        <row r="42">
          <cell r="D42" t="str">
            <v>Ariel Mat TL 1 Kg</v>
          </cell>
          <cell r="E42" t="str">
            <v>Pantene OR 180ml</v>
          </cell>
        </row>
        <row r="43">
          <cell r="D43" t="str">
            <v>Ariel Mat TL 2 kg</v>
          </cell>
          <cell r="E43" t="str">
            <v>Pantene OR 80ml</v>
          </cell>
        </row>
        <row r="44">
          <cell r="D44" t="str">
            <v>Ariel Mat TL 200g</v>
          </cell>
          <cell r="E44" t="str">
            <v>Pantene Small Sachets</v>
          </cell>
        </row>
        <row r="45">
          <cell r="D45" t="str">
            <v>Ariel Mat TL 3 Kg</v>
          </cell>
          <cell r="E45" t="str">
            <v>PNTN OR 10ml</v>
          </cell>
        </row>
        <row r="46">
          <cell r="D46" t="str">
            <v>Ariel Mat TL 500g</v>
          </cell>
          <cell r="E46" t="str">
            <v>Rejoice CMP 100ml</v>
          </cell>
        </row>
        <row r="47">
          <cell r="D47" t="str">
            <v>Ariel Mat TL 6 Kg</v>
          </cell>
        </row>
        <row r="48">
          <cell r="D48" t="str">
            <v>Ariel matic 1 Kg</v>
          </cell>
        </row>
        <row r="49">
          <cell r="D49" t="str">
            <v>Ariel matic 2 Kg</v>
          </cell>
        </row>
        <row r="50">
          <cell r="D50" t="str">
            <v>Ariel matic 200g</v>
          </cell>
        </row>
        <row r="51">
          <cell r="D51" t="str">
            <v>Ariel matic 500g</v>
          </cell>
        </row>
        <row r="52">
          <cell r="D52" t="str">
            <v>Ariel Oxyblu 1 Kg</v>
          </cell>
        </row>
        <row r="53">
          <cell r="D53" t="str">
            <v>Ariel Oxyblu 12g NSR</v>
          </cell>
        </row>
        <row r="54">
          <cell r="D54" t="str">
            <v>Ariel Oxyblu 14g</v>
          </cell>
        </row>
        <row r="55">
          <cell r="D55" t="str">
            <v>Ariel Oxyblu 2 Kg</v>
          </cell>
        </row>
        <row r="56">
          <cell r="D56" t="str">
            <v>Ariel Oxyblu 200g</v>
          </cell>
        </row>
        <row r="57">
          <cell r="D57" t="str">
            <v>Ariel Oxyblu 25g</v>
          </cell>
        </row>
        <row r="58">
          <cell r="D58" t="str">
            <v>Ariel Oxyblu 3 Kg</v>
          </cell>
        </row>
        <row r="59">
          <cell r="D59" t="str">
            <v>Ariel Oxyblu 4 Kg</v>
          </cell>
        </row>
        <row r="60">
          <cell r="D60" t="str">
            <v>Ariel Oxyblu 500g</v>
          </cell>
        </row>
        <row r="61">
          <cell r="D61" t="str">
            <v>Ariel PerfctWsh 500g</v>
          </cell>
        </row>
        <row r="62">
          <cell r="D62" t="str">
            <v>Ariel PerfctWsh Rs10</v>
          </cell>
        </row>
        <row r="63">
          <cell r="D63" t="str">
            <v>Ariel PerfctWsh Rs2</v>
          </cell>
        </row>
        <row r="64">
          <cell r="D64" t="str">
            <v>Ariel PW 500g South</v>
          </cell>
        </row>
        <row r="65">
          <cell r="D65" t="str">
            <v>Ariel SC Oxy Blu 200gm</v>
          </cell>
        </row>
        <row r="66">
          <cell r="D66" t="str">
            <v>Ariel SC Oxy Blu 2kg</v>
          </cell>
        </row>
        <row r="67">
          <cell r="D67" t="str">
            <v>Ariel SC Oxyblu 1 Kg</v>
          </cell>
        </row>
        <row r="68">
          <cell r="D68" t="str">
            <v>Ariel SC Oxyblu 500g</v>
          </cell>
        </row>
        <row r="69">
          <cell r="D69" t="str">
            <v>Ariel Ultramatic 3 Kg</v>
          </cell>
        </row>
        <row r="70">
          <cell r="D70" t="str">
            <v>Ariel ultrmatic 1 Kg</v>
          </cell>
        </row>
        <row r="71">
          <cell r="D71" t="str">
            <v>Ariel ultrmatic 2 Kg</v>
          </cell>
        </row>
        <row r="72">
          <cell r="D72" t="str">
            <v>Ariel ultrmatic 500g</v>
          </cell>
        </row>
        <row r="73">
          <cell r="D73" t="str">
            <v>FREE Tide Bar Rs 10</v>
          </cell>
        </row>
        <row r="74">
          <cell r="D74" t="str">
            <v>FREE Tide Bar Rs 6</v>
          </cell>
        </row>
        <row r="75">
          <cell r="D75" t="str">
            <v>Gain Super Soaker</v>
          </cell>
        </row>
        <row r="76">
          <cell r="D76" t="str">
            <v>North TideJR 500+Bar FREE</v>
          </cell>
        </row>
        <row r="77">
          <cell r="D77" t="str">
            <v>North TideLM 500+Bar FREE</v>
          </cell>
        </row>
        <row r="78">
          <cell r="D78" t="str">
            <v>Tide Bar</v>
          </cell>
        </row>
        <row r="79">
          <cell r="D79" t="str">
            <v>Tide Naturals 1Kg</v>
          </cell>
        </row>
        <row r="80">
          <cell r="D80" t="str">
            <v>Tide Naturals 250g</v>
          </cell>
        </row>
        <row r="81">
          <cell r="D81" t="str">
            <v>Tide Naturals 2kg</v>
          </cell>
        </row>
        <row r="82">
          <cell r="D82" t="str">
            <v>Tide Naturals 500g</v>
          </cell>
        </row>
        <row r="83">
          <cell r="D83" t="str">
            <v>Tide Naturals Rs10</v>
          </cell>
        </row>
        <row r="84">
          <cell r="D84" t="str">
            <v>Tide Naturals Rs20</v>
          </cell>
        </row>
        <row r="85">
          <cell r="D85" t="str">
            <v>Tide Plus 1.5Kg</v>
          </cell>
        </row>
        <row r="86">
          <cell r="D86" t="str">
            <v>Tide Plus 10Kg</v>
          </cell>
        </row>
        <row r="87">
          <cell r="D87" t="str">
            <v>Tide Plus 1Kg</v>
          </cell>
        </row>
        <row r="88">
          <cell r="D88" t="str">
            <v>Tide Plus 2Kg</v>
          </cell>
        </row>
        <row r="89">
          <cell r="D89" t="str">
            <v>Tide Plus 4Kg</v>
          </cell>
        </row>
        <row r="90">
          <cell r="D90" t="str">
            <v>Tide Plus 500g</v>
          </cell>
        </row>
        <row r="91">
          <cell r="D91" t="str">
            <v>Tide Plus 6Kg</v>
          </cell>
        </row>
        <row r="92">
          <cell r="D92" t="str">
            <v>Tide Plus 8Kg</v>
          </cell>
        </row>
        <row r="93">
          <cell r="D93" t="str">
            <v>Tide Plus 9Kg</v>
          </cell>
        </row>
        <row r="94">
          <cell r="D94" t="str">
            <v>Tide Plus Rs10</v>
          </cell>
        </row>
        <row r="95">
          <cell r="D95" t="str">
            <v>Tide Plus Rs15</v>
          </cell>
        </row>
        <row r="96">
          <cell r="D96" t="str">
            <v>Tide Plus Rs20</v>
          </cell>
        </row>
        <row r="97">
          <cell r="D97" t="str">
            <v>Tide Sachet</v>
          </cell>
        </row>
        <row r="98">
          <cell r="D98" t="str">
            <v>Tide Talc Rs20</v>
          </cell>
        </row>
        <row r="99">
          <cell r="D99" t="str">
            <v>TideJR 1Kg+Rs10Bar FREE</v>
          </cell>
        </row>
        <row r="100">
          <cell r="D100" t="str">
            <v>TideJR 500G+Rs6Bar FREE</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bBFGroup"/>
      <sheetName val="Instructions"/>
      <sheetName val="Consumer Promotions"/>
      <sheetName val="Summary of Reference"/>
      <sheetName val="Brand Budgets &amp; SIDs"/>
      <sheetName val="Corp Budgets &amp; SIDs "/>
      <sheetName val="Self Service"/>
      <sheetName val="Large Trad, Pharma &amp; Bty"/>
      <sheetName val="Medium Trad &amp; Pharma"/>
      <sheetName val="Small &amp; New Pharmacy"/>
      <sheetName val="Small &amp; New Traditional"/>
      <sheetName val="Medium &amp; Small Beauty"/>
      <sheetName val="Speciality"/>
      <sheetName val="Non Retail"/>
      <sheetName val="Focus Brands-March19"/>
      <sheetName val="ITrial"/>
      <sheetName val="Counsellor Plans"/>
      <sheetName val="Focus Brand"/>
      <sheetName val="List of New Sub BFs"/>
      <sheetName val="ITrial old"/>
      <sheetName val="Price Change"/>
      <sheetName val="NSR"/>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Baby Care</v>
          </cell>
        </row>
        <row r="12">
          <cell r="B12" t="str">
            <v>Personal Care</v>
          </cell>
        </row>
        <row r="13">
          <cell r="B13" t="str">
            <v>Skin Care</v>
          </cell>
        </row>
        <row r="14">
          <cell r="B14" t="str">
            <v>Fem Care</v>
          </cell>
        </row>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row r="5">
          <cell r="A5" t="str">
            <v>End of Initiative Period Disbursement</v>
          </cell>
        </row>
        <row r="6">
          <cell r="A6" t="str">
            <v>End of Month Disbursement</v>
          </cell>
        </row>
        <row r="7">
          <cell r="A7" t="str">
            <v>End of Quarter Disbursement</v>
          </cell>
        </row>
        <row r="8">
          <cell r="A8" t="str">
            <v>On Bill</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NBS Initiative Disbursement</v>
          </cell>
        </row>
        <row r="16">
          <cell r="A16" t="str">
            <v>Matrix Audited Disbursement</v>
          </cell>
        </row>
        <row r="79">
          <cell r="A79" t="str">
            <v>Taxable</v>
          </cell>
        </row>
        <row r="80">
          <cell r="A80" t="str">
            <v>Non Taxable</v>
          </cell>
        </row>
        <row r="138">
          <cell r="A138" t="str">
            <v>Yes</v>
          </cell>
        </row>
        <row r="139">
          <cell r="A139" t="str">
            <v>No</v>
          </cell>
        </row>
      </sheetData>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row r="3">
          <cell r="C3" t="str">
            <v>365 50s</v>
          </cell>
          <cell r="D3" t="str">
            <v>Ariel 2 in 1 1 Kg</v>
          </cell>
          <cell r="E3" t="str">
            <v>H&amp;S 2-in-1 Bottle 200ml</v>
          </cell>
          <cell r="G3" t="str">
            <v>Action 500</v>
          </cell>
          <cell r="H3" t="str">
            <v>2Dzn All Rdr Pre-pack</v>
          </cell>
          <cell r="I3" t="str">
            <v>Active Baby 2s</v>
          </cell>
          <cell r="J3" t="str">
            <v>After Shave Splash</v>
          </cell>
          <cell r="K3" t="str">
            <v>AP 18gm Cream</v>
          </cell>
          <cell r="L3" t="str">
            <v>Choice Ultra Bundle</v>
          </cell>
        </row>
        <row r="4">
          <cell r="C4" t="str">
            <v>365 5s</v>
          </cell>
          <cell r="D4" t="str">
            <v>Ariel 2 in 1 2 Kg</v>
          </cell>
          <cell r="E4" t="str">
            <v>H&amp;S 2-in-1 Bottle 400ml</v>
          </cell>
          <cell r="G4" t="str">
            <v>Action 500 - Strip</v>
          </cell>
          <cell r="H4" t="str">
            <v>4Dzn All Rdr Pre-pack</v>
          </cell>
          <cell r="I4" t="str">
            <v>Active Baby 5s</v>
          </cell>
          <cell r="J4" t="str">
            <v>AS Gel (AR) 100ml</v>
          </cell>
          <cell r="K4" t="str">
            <v>AP 30ml lotion</v>
          </cell>
          <cell r="L4" t="str">
            <v>Choice Wings Bundle</v>
          </cell>
        </row>
        <row r="5">
          <cell r="C5" t="str">
            <v>365 Barber</v>
          </cell>
          <cell r="D5" t="str">
            <v>Ariel 2 in 1 3 Kg</v>
          </cell>
          <cell r="E5" t="str">
            <v>H&amp;S 2-in-1 Bottle 72ml</v>
          </cell>
          <cell r="G5" t="str">
            <v>Action 500 11+1</v>
          </cell>
          <cell r="H5" t="str">
            <v>OB 123 Neem6+1M Free</v>
          </cell>
          <cell r="I5" t="str">
            <v>Active Baby Econs</v>
          </cell>
          <cell r="J5" t="str">
            <v>AS Gel (AR) 75ml</v>
          </cell>
          <cell r="K5" t="str">
            <v>AP 40gm Cream</v>
          </cell>
          <cell r="L5" t="str">
            <v>Ultra FirstPeriodKit</v>
          </cell>
        </row>
        <row r="6">
          <cell r="C6" t="str">
            <v>365-5s</v>
          </cell>
          <cell r="D6" t="str">
            <v>Ariel 2 in 1 500g</v>
          </cell>
          <cell r="E6" t="str">
            <v>H&amp;S 2-in-1 Bottle 750ml</v>
          </cell>
          <cell r="G6" t="str">
            <v>Action 500 Adv</v>
          </cell>
          <cell r="H6" t="str">
            <v>OB 123 Neem6+1S Free</v>
          </cell>
          <cell r="I6" t="str">
            <v>Active Baby Jumbos</v>
          </cell>
          <cell r="J6" t="str">
            <v>AS Gel (Cnd) 100ml</v>
          </cell>
          <cell r="K6" t="str">
            <v>AP Cleanser 6.78Oz</v>
          </cell>
          <cell r="L6" t="str">
            <v>Ultra Soft L 30s</v>
          </cell>
        </row>
        <row r="7">
          <cell r="C7" t="str">
            <v>7 o Clock PII Razor</v>
          </cell>
          <cell r="D7" t="str">
            <v>Ariel 24-HourFresh 200gm</v>
          </cell>
          <cell r="E7" t="str">
            <v>H&amp;S BC + Cool 4+1 PM</v>
          </cell>
          <cell r="G7" t="str">
            <v>Action 500 Adv N</v>
          </cell>
          <cell r="H7" t="str">
            <v>OB 123 NeemB2G1S</v>
          </cell>
          <cell r="I7" t="str">
            <v>Active Baby NB 2s</v>
          </cell>
          <cell r="J7" t="str">
            <v>AS Gel (Cnd) 75ml</v>
          </cell>
          <cell r="K7" t="str">
            <v>AP Cream 2Oz Normal Night</v>
          </cell>
          <cell r="L7" t="str">
            <v>Ultra Soft XL 2s</v>
          </cell>
        </row>
        <row r="8">
          <cell r="C8" t="str">
            <v>Body Cart 2s</v>
          </cell>
          <cell r="D8" t="str">
            <v>Ariel Antibac 1 Kg</v>
          </cell>
          <cell r="E8" t="str">
            <v>H&amp;S Bottle 1000ml</v>
          </cell>
          <cell r="G8" t="str">
            <v>Action 500 Adv PB</v>
          </cell>
          <cell r="H8" t="str">
            <v>OB 5 way cln Med</v>
          </cell>
          <cell r="I8" t="str">
            <v>Active Baby NB Box Pk</v>
          </cell>
          <cell r="J8" t="str">
            <v>AS Gel (ND) 100ml</v>
          </cell>
          <cell r="K8" t="str">
            <v>AP Cream 2Oz Normal UV Day</v>
          </cell>
          <cell r="L8" t="str">
            <v>Whisper Choice 15s</v>
          </cell>
        </row>
        <row r="9">
          <cell r="C9" t="str">
            <v>Body Disp</v>
          </cell>
          <cell r="D9" t="str">
            <v>Ariel Antibac 2 Kg</v>
          </cell>
          <cell r="E9" t="str">
            <v>H&amp;S Bottle 200ml</v>
          </cell>
          <cell r="G9" t="str">
            <v>Action 500 Adv Strip</v>
          </cell>
          <cell r="H9" t="str">
            <v>OB 5 way cln Med VP</v>
          </cell>
          <cell r="I9" t="str">
            <v>Active Baby Super Jumbos</v>
          </cell>
          <cell r="J9" t="str">
            <v>AS Gel (ND) 75ml</v>
          </cell>
          <cell r="K9" t="str">
            <v>AP Eye Gel 0.5Oz Normal NUV Day</v>
          </cell>
          <cell r="L9" t="str">
            <v>Whisper Choice NWings 7s</v>
          </cell>
        </row>
        <row r="10">
          <cell r="C10" t="str">
            <v>Body Rzr</v>
          </cell>
          <cell r="D10" t="str">
            <v>Ariel Antibac 3 Kg</v>
          </cell>
          <cell r="E10" t="str">
            <v>H&amp;S Bottle 400ml</v>
          </cell>
          <cell r="G10" t="str">
            <v>Action 500 Adv Strip N</v>
          </cell>
          <cell r="H10" t="str">
            <v>OB 5 way cln Sft</v>
          </cell>
          <cell r="I10" t="str">
            <v>Active Baby Values</v>
          </cell>
          <cell r="J10" t="str">
            <v>AS Gel (Sen) 100ml</v>
          </cell>
          <cell r="K10" t="str">
            <v>AP Lot 4Oz Normal UV Day</v>
          </cell>
          <cell r="L10" t="str">
            <v>Whisper Maxi Rg 15s</v>
          </cell>
        </row>
        <row r="11">
          <cell r="C11" t="str">
            <v>Excel Cart 10s</v>
          </cell>
          <cell r="D11" t="str">
            <v>Ariel Antibac 500g</v>
          </cell>
          <cell r="E11" t="str">
            <v>H&amp;S Bottle 750ml</v>
          </cell>
          <cell r="G11" t="str">
            <v>Action 500 PB 11+1</v>
          </cell>
          <cell r="H11" t="str">
            <v>OB 5 way cln Sft VP</v>
          </cell>
          <cell r="I11" t="str">
            <v>Pampers Bigday</v>
          </cell>
          <cell r="J11" t="str">
            <v>AS Gel (Sen) 75ml</v>
          </cell>
          <cell r="K11" t="str">
            <v>DCL 50g Clarity cleanser</v>
          </cell>
          <cell r="L11" t="str">
            <v>Whisper Maxi Rg 8s</v>
          </cell>
        </row>
        <row r="12">
          <cell r="C12" t="str">
            <v>Excel Cart 1s</v>
          </cell>
          <cell r="D12" t="str">
            <v>Ariel Bar</v>
          </cell>
          <cell r="E12" t="str">
            <v>H&amp;S Bottle 90ml</v>
          </cell>
          <cell r="G12" t="str">
            <v>BabyRub 10 ml</v>
          </cell>
          <cell r="H12" t="str">
            <v>OB Advtg Plus</v>
          </cell>
          <cell r="I12" t="str">
            <v>Pampers FSU</v>
          </cell>
          <cell r="J12" t="str">
            <v>AS SPLSH (AI) 100ml</v>
          </cell>
          <cell r="K12" t="str">
            <v>DCL FWsh Clr 100gm</v>
          </cell>
          <cell r="L12" t="str">
            <v>Whisper Ultra Reg 15s</v>
          </cell>
        </row>
        <row r="13">
          <cell r="C13" t="str">
            <v>Excel Cart 3s</v>
          </cell>
          <cell r="D13" t="str">
            <v>Ariel Base Rs 10</v>
          </cell>
          <cell r="E13" t="str">
            <v>H&amp;S Cond Bottle 200ml</v>
          </cell>
          <cell r="G13" t="str">
            <v>BabyRub 25 ml</v>
          </cell>
          <cell r="H13" t="str">
            <v>OB Advtg Plus Med</v>
          </cell>
          <cell r="I13" t="str">
            <v>Pampers Hangcard</v>
          </cell>
          <cell r="J13" t="str">
            <v>AS SPLSH (AI) 50ml</v>
          </cell>
          <cell r="K13" t="str">
            <v>DCL FWsh Clr 50gm</v>
          </cell>
          <cell r="L13" t="str">
            <v>Whisper Ultra Reg 8s</v>
          </cell>
        </row>
        <row r="14">
          <cell r="C14" t="str">
            <v>Excel Cart 5s</v>
          </cell>
          <cell r="D14" t="str">
            <v>Ariel Base Rs. 10</v>
          </cell>
          <cell r="E14" t="str">
            <v>H&amp;S Cond Bottle 90ml</v>
          </cell>
          <cell r="G14" t="str">
            <v>BabyRub 50 ml</v>
          </cell>
          <cell r="H14" t="str">
            <v>OB Advtg Plus Med 3s VP</v>
          </cell>
          <cell r="I14" t="str">
            <v>Pampers Imax 2s</v>
          </cell>
          <cell r="J14" t="str">
            <v>AS SPLSH (CW) 100ml</v>
          </cell>
          <cell r="K14" t="str">
            <v>DCL FWsh Gnt 100gm</v>
          </cell>
          <cell r="L14" t="str">
            <v>Whisper Ultra XL 15s</v>
          </cell>
        </row>
        <row r="15">
          <cell r="C15" t="str">
            <v>Excel Razor</v>
          </cell>
          <cell r="D15" t="str">
            <v>Ariel Color 1 Kg</v>
          </cell>
          <cell r="E15" t="str">
            <v>H&amp;S Condi Bottle 200ml</v>
          </cell>
          <cell r="G15" t="str">
            <v>Formula 44</v>
          </cell>
          <cell r="H15" t="str">
            <v>OB AR Clean</v>
          </cell>
          <cell r="I15" t="str">
            <v>Pampers Imax 5s</v>
          </cell>
          <cell r="J15" t="str">
            <v>AS SPLSH (CW) 50ml</v>
          </cell>
          <cell r="K15" t="str">
            <v>DCL FWsh Gnt 50gm</v>
          </cell>
          <cell r="L15" t="str">
            <v>Whisper Ultra XL 30s</v>
          </cell>
        </row>
        <row r="16">
          <cell r="C16" t="str">
            <v>Fusion 2s</v>
          </cell>
          <cell r="D16" t="str">
            <v>Ariel Color 2 Kg</v>
          </cell>
          <cell r="E16" t="str">
            <v>H&amp;S Large condi Sachets</v>
          </cell>
          <cell r="G16" t="str">
            <v>Inh Hanging Jumbo</v>
          </cell>
          <cell r="H16" t="str">
            <v>OB AR H32 brush</v>
          </cell>
          <cell r="I16" t="str">
            <v>Pampers Imax Econs</v>
          </cell>
          <cell r="J16" t="str">
            <v>AS SPLSH (PR) 100ml</v>
          </cell>
          <cell r="K16" t="str">
            <v>DCL FWsh MB 100gm</v>
          </cell>
          <cell r="L16" t="str">
            <v>Whisper Ultra XL 7s</v>
          </cell>
        </row>
        <row r="17">
          <cell r="C17" t="str">
            <v>Fusion 4s</v>
          </cell>
          <cell r="D17" t="str">
            <v>Ariel Color 500g</v>
          </cell>
          <cell r="E17" t="str">
            <v>H&amp;S Large Sachets</v>
          </cell>
          <cell r="G17" t="str">
            <v>Inhaler Blister 6s</v>
          </cell>
          <cell r="H17" t="str">
            <v>OB B1 Power Refill Med</v>
          </cell>
          <cell r="I17" t="str">
            <v>Pampers Imax Jumbos</v>
          </cell>
          <cell r="J17" t="str">
            <v>AS SPLSH (PR) 50ml</v>
          </cell>
          <cell r="K17" t="str">
            <v>DCL FWsh MB 50gm</v>
          </cell>
          <cell r="L17" t="str">
            <v>whspr Ch Ultra Strm</v>
          </cell>
        </row>
        <row r="18">
          <cell r="C18" t="str">
            <v>Fusion 6s</v>
          </cell>
          <cell r="D18" t="str">
            <v>Ariel Colour 1.5kg</v>
          </cell>
          <cell r="E18" t="str">
            <v>H&amp;S Small Sachets</v>
          </cell>
          <cell r="G18" t="str">
            <v>Inhaler Jumbo</v>
          </cell>
          <cell r="H18" t="str">
            <v>OB B1 Power Refill Med VP</v>
          </cell>
          <cell r="I18" t="str">
            <v>Pampers Imax Regs</v>
          </cell>
          <cell r="J18" t="str">
            <v>AS SPLSH (SF) 100ml</v>
          </cell>
          <cell r="K18" t="str">
            <v>NW 50gm Cream</v>
          </cell>
          <cell r="L18" t="str">
            <v>whspr choice Aloe 20s</v>
          </cell>
        </row>
        <row r="19">
          <cell r="C19" t="str">
            <v>Fusion 8s</v>
          </cell>
          <cell r="D19" t="str">
            <v>Ariel Colour 1kg</v>
          </cell>
          <cell r="E19" t="str">
            <v>H&amp;S SS 90ml HTH</v>
          </cell>
          <cell r="G19" t="str">
            <v>Inhaler Keychain</v>
          </cell>
          <cell r="H19" t="str">
            <v>OB B1 Power Refill Sft</v>
          </cell>
          <cell r="I19" t="str">
            <v>Pampers Imax Values</v>
          </cell>
          <cell r="J19" t="str">
            <v>AS SPLSH (SF) 50ml</v>
          </cell>
          <cell r="K19" t="str">
            <v>NW Day 50g + Cls</v>
          </cell>
          <cell r="L19" t="str">
            <v>whspr Choice cukoo 8</v>
          </cell>
        </row>
        <row r="20">
          <cell r="C20" t="str">
            <v>Fusion Gift Pack</v>
          </cell>
          <cell r="D20" t="str">
            <v>Ariel Colour 2+1kg</v>
          </cell>
          <cell r="E20" t="str">
            <v>Hair SBD Pre-pack</v>
          </cell>
          <cell r="G20" t="str">
            <v>Multi Pain gel 10gm</v>
          </cell>
          <cell r="H20" t="str">
            <v>OB B1 Power Refill Sft VP</v>
          </cell>
          <cell r="I20" t="str">
            <v>Pampers Liberty 1s</v>
          </cell>
          <cell r="J20" t="str">
            <v>ASL LIME 100ML</v>
          </cell>
          <cell r="K20" t="str">
            <v>NW Day 50gm + Clsr</v>
          </cell>
          <cell r="L20" t="str">
            <v>Whspr Choice mxd 44</v>
          </cell>
        </row>
        <row r="21">
          <cell r="C21" t="str">
            <v>Fusion Power 2s</v>
          </cell>
          <cell r="D21" t="str">
            <v>Ariel Colour 700g</v>
          </cell>
          <cell r="E21" t="str">
            <v>HE Argan CN 400ml</v>
          </cell>
          <cell r="G21" t="str">
            <v>Multi Pain gel 30gm</v>
          </cell>
          <cell r="H21" t="str">
            <v>OB CAPH Power brush Med</v>
          </cell>
          <cell r="I21" t="str">
            <v>Pampers Liberty 5s</v>
          </cell>
          <cell r="J21" t="str">
            <v>ASL LIME 150ML</v>
          </cell>
          <cell r="K21" t="str">
            <v>NW IGF Sachet 7.5gm</v>
          </cell>
          <cell r="L21" t="str">
            <v>whspr Choice Tubes 7</v>
          </cell>
        </row>
        <row r="22">
          <cell r="C22" t="str">
            <v>Fusion Power 4s</v>
          </cell>
          <cell r="D22" t="str">
            <v>Ariel Complete 1.5kg</v>
          </cell>
          <cell r="E22" t="str">
            <v>HE Argan SH 400ml</v>
          </cell>
          <cell r="G22" t="str">
            <v>VA 500 Adv New</v>
          </cell>
          <cell r="H22" t="str">
            <v>OB CAPH Power brush Sft</v>
          </cell>
          <cell r="I22" t="str">
            <v>Pampers Pants 4s</v>
          </cell>
          <cell r="J22" t="str">
            <v>ASL LIME 50ML</v>
          </cell>
          <cell r="K22" t="str">
            <v>NW Nite 50gm + Clsr</v>
          </cell>
          <cell r="L22" t="str">
            <v>whspr Choice Tubes 8s</v>
          </cell>
        </row>
        <row r="23">
          <cell r="C23" t="str">
            <v>Fusion Power 6s</v>
          </cell>
          <cell r="D23" t="str">
            <v>Ariel Complete 1kg</v>
          </cell>
          <cell r="E23" t="str">
            <v>HE Cocobtr CN 400ml</v>
          </cell>
          <cell r="G23" t="str">
            <v>'VA 500 Adv New</v>
          </cell>
          <cell r="H23" t="str">
            <v>OB CAPH Power Refill Med</v>
          </cell>
          <cell r="I23" t="str">
            <v>Pampers Pants Box</v>
          </cell>
          <cell r="J23" t="str">
            <v>ASL MUSK 100ML</v>
          </cell>
          <cell r="K23" t="str">
            <v>NW Sachet 7.5ml</v>
          </cell>
          <cell r="L23" t="str">
            <v>whspr Choice Ultr 20s</v>
          </cell>
        </row>
        <row r="24">
          <cell r="C24" t="str">
            <v>Fusion Power 8s</v>
          </cell>
          <cell r="D24" t="str">
            <v>Ariel Complete 2+1kg</v>
          </cell>
          <cell r="E24" t="str">
            <v>HE Cocobtr SH 400ml</v>
          </cell>
          <cell r="G24" t="str">
            <v>VA 500 Adv Strip New</v>
          </cell>
          <cell r="H24" t="str">
            <v>OB CAPH Power Refill Sft</v>
          </cell>
          <cell r="I24" t="str">
            <v>Pampers Pants Econs</v>
          </cell>
          <cell r="J24" t="str">
            <v>ASL MUSK 150ML</v>
          </cell>
          <cell r="K24" t="str">
            <v>NW Sachet Dual 7.5ml</v>
          </cell>
          <cell r="L24" t="str">
            <v>whspr Choice Ultra 4s</v>
          </cell>
        </row>
        <row r="25">
          <cell r="C25" t="str">
            <v>Fusion Power Gift Pk</v>
          </cell>
          <cell r="D25" t="str">
            <v>Ariel Complete 200g</v>
          </cell>
          <cell r="E25" t="str">
            <v>HE Cocomilk CN 400ml</v>
          </cell>
          <cell r="G25" t="str">
            <v>'VA 500 Adv Strip New</v>
          </cell>
          <cell r="H25" t="str">
            <v>OB Cav DefBlack BCD</v>
          </cell>
          <cell r="I25" t="str">
            <v>Pampers Pants Jumbos</v>
          </cell>
          <cell r="J25" t="str">
            <v>ASL MUSK 50ML</v>
          </cell>
          <cell r="K25" t="str">
            <v>NW Scht Reseal 7.5ml</v>
          </cell>
          <cell r="L25" t="str">
            <v>whspr Choice Ultra 6s</v>
          </cell>
        </row>
        <row r="26">
          <cell r="C26" t="str">
            <v>Fusion Power Raz</v>
          </cell>
          <cell r="D26" t="str">
            <v>Ariel Complete 2kg</v>
          </cell>
          <cell r="E26" t="str">
            <v>HE Cocomilk SH 400ml</v>
          </cell>
          <cell r="G26" t="str">
            <v>Vaporub 10gm</v>
          </cell>
          <cell r="H26" t="str">
            <v>OB Cav DefBlack SPK</v>
          </cell>
          <cell r="I26" t="str">
            <v>Pampers Pants LCPs</v>
          </cell>
          <cell r="J26" t="str">
            <v>ASL MUSK Class 100ML</v>
          </cell>
          <cell r="K26" t="str">
            <v>Olay Eye Ultimate</v>
          </cell>
          <cell r="L26" t="str">
            <v>whspr Choice Ultra 6s HTH</v>
          </cell>
        </row>
        <row r="27">
          <cell r="C27" t="str">
            <v>Fusion Raz</v>
          </cell>
          <cell r="D27" t="str">
            <v>Ariel Complete 4kg</v>
          </cell>
          <cell r="E27" t="str">
            <v>HE Cucumber CN 400ml</v>
          </cell>
          <cell r="G27" t="str">
            <v>Vaporub 10gm Bundle</v>
          </cell>
          <cell r="H27" t="str">
            <v>OB CavDef 5+1 Sens</v>
          </cell>
          <cell r="I27" t="str">
            <v>Pampers Pants Reg</v>
          </cell>
          <cell r="J27" t="str">
            <v>ASL ORIG Class 100ML</v>
          </cell>
          <cell r="K27" t="str">
            <v>Olay FWsh Clr 100gm</v>
          </cell>
          <cell r="L27" t="str">
            <v>whspr Choice Wgs 15s</v>
          </cell>
        </row>
        <row r="28">
          <cell r="C28" t="str">
            <v>Fusion Razor</v>
          </cell>
          <cell r="D28" t="str">
            <v>Ariel Complete 500g</v>
          </cell>
          <cell r="E28" t="str">
            <v>HE Cucumber SH 400ml</v>
          </cell>
          <cell r="G28" t="str">
            <v>Vaporub 10gm C&amp;C</v>
          </cell>
          <cell r="H28" t="str">
            <v>OB CavDef Med 6sPack</v>
          </cell>
          <cell r="I28" t="str">
            <v>Pampers Pants RTM</v>
          </cell>
          <cell r="J28" t="str">
            <v>ASL ORIGINAL 100ML</v>
          </cell>
          <cell r="K28" t="str">
            <v>Olay FWsh Clr 18gm</v>
          </cell>
          <cell r="L28" t="str">
            <v>whspr Choice Wing 20s</v>
          </cell>
        </row>
        <row r="29">
          <cell r="C29" t="str">
            <v>GII Cart</v>
          </cell>
          <cell r="D29" t="str">
            <v>Ariel Complete 700g</v>
          </cell>
          <cell r="E29" t="str">
            <v>HE Rosemary CN 400ml</v>
          </cell>
          <cell r="G29" t="str">
            <v>Vaporub 10gm HTH</v>
          </cell>
          <cell r="H29" t="str">
            <v>OB CavDef Sft 3sPack</v>
          </cell>
          <cell r="I29" t="str">
            <v>Pampers Pants Super Jumbos</v>
          </cell>
          <cell r="J29" t="str">
            <v>ASL ORIGINAL 150ML</v>
          </cell>
          <cell r="K29" t="str">
            <v>Olay FWsh Clr 50gm</v>
          </cell>
          <cell r="L29" t="str">
            <v>whspr Choice Wings 2s</v>
          </cell>
        </row>
        <row r="30">
          <cell r="C30" t="str">
            <v>Gillette Guard Bins</v>
          </cell>
          <cell r="D30" t="str">
            <v>Ariel FOM 1 Kg</v>
          </cell>
          <cell r="E30" t="str">
            <v>HE Rosemary SH 400ml</v>
          </cell>
          <cell r="G30" t="str">
            <v>Vaporub 10gm RTM</v>
          </cell>
          <cell r="H30" t="str">
            <v>OB CavDef Sft 6sPack</v>
          </cell>
          <cell r="I30" t="str">
            <v>Pampers Pants Values</v>
          </cell>
          <cell r="J30" t="str">
            <v>ASL ORIGINAL 50ML</v>
          </cell>
          <cell r="K30" t="str">
            <v>Olay FWsh Gnt 100gm</v>
          </cell>
          <cell r="L30" t="str">
            <v>whspr Choice Wings 4s</v>
          </cell>
        </row>
        <row r="31">
          <cell r="C31" t="str">
            <v>Gillette2 1s</v>
          </cell>
          <cell r="D31" t="str">
            <v>Ariel FOM 2 Kg</v>
          </cell>
          <cell r="E31" t="str">
            <v>HE Strawberry CN 400ml</v>
          </cell>
          <cell r="G31" t="str">
            <v>Vaporub 110ml</v>
          </cell>
          <cell r="H31" t="str">
            <v>OB CavDefM6+1SW free</v>
          </cell>
          <cell r="I31" t="str">
            <v>Pampers Preemies S-1</v>
          </cell>
          <cell r="J31" t="str">
            <v>ATOM LIME 150ML</v>
          </cell>
          <cell r="K31" t="str">
            <v>Olay FWsh Gnt 18gm</v>
          </cell>
          <cell r="L31" t="str">
            <v>whspr Choice Wings 7s</v>
          </cell>
        </row>
        <row r="32">
          <cell r="C32" t="str">
            <v>GPI 1s</v>
          </cell>
          <cell r="D32" t="str">
            <v>Ariel FOM 3 Kg</v>
          </cell>
          <cell r="E32" t="str">
            <v>HE Strawberry SH 400ml</v>
          </cell>
          <cell r="G32" t="str">
            <v>Vaporub 25gm</v>
          </cell>
          <cell r="H32" t="str">
            <v>OB CavDefS6+1SW free</v>
          </cell>
          <cell r="I32" t="str">
            <v>Pampers Preemies S-2</v>
          </cell>
          <cell r="J32" t="str">
            <v>ATOM MUSK 150ML</v>
          </cell>
          <cell r="K32" t="str">
            <v>Olay FWsh Gnt 50gm</v>
          </cell>
          <cell r="L32" t="str">
            <v>whspr Choice Wings 8s</v>
          </cell>
        </row>
        <row r="33">
          <cell r="C33" t="str">
            <v>GPI 5s</v>
          </cell>
          <cell r="D33" t="str">
            <v>Ariel Liquid 1L</v>
          </cell>
          <cell r="E33" t="str">
            <v>Pantene Bottle 1000ml</v>
          </cell>
          <cell r="G33" t="str">
            <v>Vaporub 25gm J-in-J</v>
          </cell>
          <cell r="H33" t="str">
            <v>OB Cavity Def 1s</v>
          </cell>
          <cell r="I33" t="str">
            <v>Pampers Preemies S-3</v>
          </cell>
          <cell r="J33" t="str">
            <v>ATOM ORIGINAL 150ML</v>
          </cell>
          <cell r="K33" t="str">
            <v>Olay FWsh MB 100gm</v>
          </cell>
          <cell r="L33" t="str">
            <v>whspr Choice XL 6s</v>
          </cell>
        </row>
        <row r="34">
          <cell r="C34" t="str">
            <v>GPI B3G1</v>
          </cell>
          <cell r="D34" t="str">
            <v>Ariel Liquid 2L</v>
          </cell>
          <cell r="E34" t="str">
            <v>Pantene Bottle 200ml</v>
          </cell>
          <cell r="G34" t="str">
            <v>Vaporub 2gm</v>
          </cell>
          <cell r="H34" t="str">
            <v>OB Cavity Def 2s</v>
          </cell>
          <cell r="I34" t="str">
            <v>Pampers Splashers</v>
          </cell>
          <cell r="J34" t="str">
            <v>Cream Barber Pack</v>
          </cell>
          <cell r="K34" t="str">
            <v>Olay FWsh MB 18gm</v>
          </cell>
          <cell r="L34" t="str">
            <v>whspr Choice XL 7s</v>
          </cell>
        </row>
        <row r="35">
          <cell r="C35" t="str">
            <v>GPI TSG Free</v>
          </cell>
          <cell r="D35" t="str">
            <v>Ariel Liquid 45ml</v>
          </cell>
          <cell r="E35" t="str">
            <v>Pantene Bottle 400ml</v>
          </cell>
          <cell r="G35" t="str">
            <v>Vaporub 50gm</v>
          </cell>
          <cell r="H35" t="str">
            <v>OB Cavity Def 3s</v>
          </cell>
          <cell r="I35" t="str">
            <v>Pampers Wipes 8s RTM</v>
          </cell>
          <cell r="J35" t="str">
            <v>Cream GIL Lime 30gm</v>
          </cell>
          <cell r="K35" t="str">
            <v>Olay FWsh MB 50gm</v>
          </cell>
          <cell r="L35" t="str">
            <v>whspr Choice XL 7s HTH</v>
          </cell>
        </row>
        <row r="36">
          <cell r="C36" t="str">
            <v>Guard Cart</v>
          </cell>
          <cell r="D36" t="str">
            <v>Ariel Liquid 750ml</v>
          </cell>
          <cell r="E36" t="str">
            <v>Pantene Bottle 700ml</v>
          </cell>
          <cell r="G36" t="str">
            <v>Vaporub 5gm</v>
          </cell>
          <cell r="H36" t="str">
            <v>OB CD Med 2sVP N</v>
          </cell>
          <cell r="I36" t="str">
            <v>Pampers Wipes B3G1</v>
          </cell>
          <cell r="J36" t="str">
            <v>Cream GIL Lime 70gm</v>
          </cell>
          <cell r="K36" t="str">
            <v>Olay Mst Crm 100gm</v>
          </cell>
          <cell r="L36" t="str">
            <v>whspr Liners 20s</v>
          </cell>
        </row>
        <row r="37">
          <cell r="C37" t="str">
            <v>Guard Cart 3s</v>
          </cell>
          <cell r="D37" t="str">
            <v>Ariel Mat FL 1 Kg</v>
          </cell>
          <cell r="E37" t="str">
            <v>Pantene Bottle 90ml</v>
          </cell>
          <cell r="G37" t="str">
            <v>Vaporub 5gm Bundle</v>
          </cell>
          <cell r="H37" t="str">
            <v>OB CD Sft 2sVP N</v>
          </cell>
          <cell r="I37" t="str">
            <v>Pampers Wipes FC 64s</v>
          </cell>
          <cell r="J37" t="str">
            <v>Cream GIL Lime 93gm</v>
          </cell>
          <cell r="K37" t="str">
            <v>Olay Mst Crm 2Oz Normal UV Day</v>
          </cell>
          <cell r="L37" t="str">
            <v>whspr Liners 40s</v>
          </cell>
        </row>
        <row r="38">
          <cell r="C38" t="str">
            <v>Guard Cart 3s SBD</v>
          </cell>
          <cell r="D38" t="str">
            <v>Ariel Mat FL 2 kg</v>
          </cell>
          <cell r="E38" t="str">
            <v>Pantene Cond Bottle 200ml</v>
          </cell>
          <cell r="G38" t="str">
            <v>Vaporub 5gm C&amp;C</v>
          </cell>
          <cell r="H38" t="str">
            <v>OB CD Sft 3sPack N</v>
          </cell>
          <cell r="I38" t="str">
            <v>Pampers Wipes LCP 8s</v>
          </cell>
          <cell r="J38" t="str">
            <v>Cream GIL Reg 30gm</v>
          </cell>
          <cell r="K38" t="str">
            <v>Olay Mst Crm 2Oz Sens UV Day</v>
          </cell>
          <cell r="L38" t="str">
            <v>whspr Maxi Reg 10s</v>
          </cell>
        </row>
        <row r="39">
          <cell r="C39" t="str">
            <v>Guard Cart 6s</v>
          </cell>
          <cell r="D39" t="str">
            <v>Ariel Mat FL 200g</v>
          </cell>
          <cell r="E39" t="str">
            <v>Pantene Cond Bottle 400ml</v>
          </cell>
          <cell r="G39" t="str">
            <v>Vaporub 5gm HTH</v>
          </cell>
          <cell r="H39" t="str">
            <v>OB Classic UC</v>
          </cell>
          <cell r="I39" t="str">
            <v>PC Pants LG 2s Pk</v>
          </cell>
          <cell r="J39" t="str">
            <v>Cream GIL Reg 70gm</v>
          </cell>
          <cell r="K39" t="str">
            <v>Olay Mst Crm 50gm</v>
          </cell>
          <cell r="L39" t="str">
            <v>whspr Maxi Reg 20s</v>
          </cell>
        </row>
        <row r="40">
          <cell r="C40" t="str">
            <v>Guard Cart 6s SBD</v>
          </cell>
          <cell r="D40" t="str">
            <v>Ariel Mat FL 3 Kg</v>
          </cell>
          <cell r="E40" t="str">
            <v>Pantene Cond Bottle 90ml</v>
          </cell>
          <cell r="G40" t="str">
            <v>Vaporub 5gm RTM</v>
          </cell>
          <cell r="H40" t="str">
            <v>OB Classic UC Med</v>
          </cell>
          <cell r="I40" t="str">
            <v>PC Pants MD 2s Pk</v>
          </cell>
          <cell r="J40" t="str">
            <v>Cream GIL Reg 93gm</v>
          </cell>
          <cell r="K40" t="str">
            <v>Olay Mst Lot 150ml</v>
          </cell>
          <cell r="L40" t="str">
            <v>whspr Maxi RegW 15s</v>
          </cell>
        </row>
        <row r="41">
          <cell r="C41" t="str">
            <v>Guard Cart SBD</v>
          </cell>
          <cell r="D41" t="str">
            <v>Ariel Mat FL 500g</v>
          </cell>
          <cell r="E41" t="str">
            <v>Pantene Cond Sachets</v>
          </cell>
          <cell r="G41" t="str">
            <v>VCD 1000</v>
          </cell>
          <cell r="H41" t="str">
            <v>OB Classic UC Med 2s VP</v>
          </cell>
          <cell r="I41" t="str">
            <v>PC Pants MD Box Pk</v>
          </cell>
          <cell r="J41" t="str">
            <v>CREAM LIME 30G</v>
          </cell>
          <cell r="K41" t="str">
            <v>Olay Mst Lot 30ml</v>
          </cell>
          <cell r="L41" t="str">
            <v>whspr Maxi RegW 8s</v>
          </cell>
        </row>
        <row r="42">
          <cell r="C42" t="str">
            <v>Guard Header Card</v>
          </cell>
          <cell r="D42" t="str">
            <v>Ariel Mat FL 6 Kg</v>
          </cell>
          <cell r="E42" t="str">
            <v>Pantene Large Sachets</v>
          </cell>
          <cell r="G42" t="str">
            <v>VCD 120</v>
          </cell>
          <cell r="H42" t="str">
            <v>OB ClassicSupCln Med</v>
          </cell>
          <cell r="I42" t="str">
            <v>PC Pants NB 2s</v>
          </cell>
          <cell r="J42" t="str">
            <v>CREAM LIME 70G</v>
          </cell>
          <cell r="K42" t="str">
            <v>Olay Mst Lot 6Oz Normal UV Day</v>
          </cell>
          <cell r="L42" t="str">
            <v>whspr Maxi RegW ON 15s</v>
          </cell>
        </row>
        <row r="43">
          <cell r="C43" t="str">
            <v>Guard R+6 Promo pack</v>
          </cell>
          <cell r="D43" t="str">
            <v>Ariel Mat TL 1 Kg</v>
          </cell>
          <cell r="E43" t="str">
            <v>Pantene Oil</v>
          </cell>
          <cell r="G43" t="str">
            <v>VCD 1200</v>
          </cell>
          <cell r="H43" t="str">
            <v>OB Contura</v>
          </cell>
          <cell r="I43" t="str">
            <v>PC Pants NB 4s Pk</v>
          </cell>
          <cell r="J43" t="str">
            <v>CREAM MUSK 30G</v>
          </cell>
          <cell r="K43" t="str">
            <v>Olay Mst Lot 75ml</v>
          </cell>
          <cell r="L43" t="str">
            <v>whspr Maxi RegW ON 7s</v>
          </cell>
        </row>
        <row r="44">
          <cell r="C44" t="str">
            <v>Guard Razor</v>
          </cell>
          <cell r="D44" t="str">
            <v>Ariel Mat TL 2 kg</v>
          </cell>
          <cell r="E44" t="str">
            <v>Pantene OR 180ml</v>
          </cell>
          <cell r="G44" t="str">
            <v>VCD 150</v>
          </cell>
          <cell r="H44" t="str">
            <v>OB Contura Med</v>
          </cell>
          <cell r="I44" t="str">
            <v>AB PANTS SM MEGA BOX</v>
          </cell>
          <cell r="J44" t="str">
            <v>CREAM MUSK 70G</v>
          </cell>
          <cell r="K44" t="str">
            <v>Olay NW 3-1 RTM 20gm</v>
          </cell>
          <cell r="L44" t="str">
            <v>whspr Maxi RegW ON15s</v>
          </cell>
        </row>
        <row r="45">
          <cell r="C45" t="str">
            <v>Guard Razor SBD</v>
          </cell>
          <cell r="D45" t="str">
            <v>Ariel Mat TL 200g</v>
          </cell>
          <cell r="E45" t="str">
            <v>Pantene OR 80ml</v>
          </cell>
          <cell r="G45" t="str">
            <v>VCD 180</v>
          </cell>
          <cell r="H45" t="str">
            <v>OB D4 Power Refill</v>
          </cell>
          <cell r="I45" t="str">
            <v>AB PANTS LG MEGA BOX</v>
          </cell>
          <cell r="J45" t="str">
            <v>CREAM ORIGINAL 30G</v>
          </cell>
          <cell r="K45" t="str">
            <v>Olay NW 3in1 20gm</v>
          </cell>
          <cell r="L45" t="str">
            <v>whspr Maxi Rg 15s</v>
          </cell>
        </row>
        <row r="46">
          <cell r="C46" t="str">
            <v>Mach 3 Cart 12s</v>
          </cell>
          <cell r="D46" t="str">
            <v>Ariel Mat TL 3 Kg</v>
          </cell>
          <cell r="E46" t="str">
            <v>Pantene Small Sachets</v>
          </cell>
          <cell r="G46" t="str">
            <v>VCD 190bag</v>
          </cell>
          <cell r="H46" t="str">
            <v>OB D4 Power Refill VP</v>
          </cell>
          <cell r="I46" t="str">
            <v>AB PANTS XL MEGA BOX</v>
          </cell>
          <cell r="J46" t="str">
            <v>CREAM ORIGINAL 70G</v>
          </cell>
          <cell r="K46" t="str">
            <v>Olay NW 3in1 40gm</v>
          </cell>
          <cell r="L46" t="str">
            <v>whspr Maxi Rg 8s</v>
          </cell>
        </row>
        <row r="47">
          <cell r="C47" t="str">
            <v>Mach 3 Cart 1s</v>
          </cell>
          <cell r="D47" t="str">
            <v>Ariel Mat TL 500g</v>
          </cell>
          <cell r="G47" t="str">
            <v>VCD 220</v>
          </cell>
          <cell r="H47" t="str">
            <v>OB DB4 power brush</v>
          </cell>
          <cell r="I47" t="str">
            <v>AB Pants MD Mega Box</v>
          </cell>
          <cell r="J47" t="str">
            <v>Creams RTM Pack</v>
          </cell>
          <cell r="K47" t="str">
            <v>Olay NW Clnsr 50gm</v>
          </cell>
          <cell r="L47" t="str">
            <v>whspr Maxi XLW 10s</v>
          </cell>
        </row>
        <row r="48">
          <cell r="C48" t="str">
            <v>Mach 3 Cart 2s</v>
          </cell>
          <cell r="D48" t="str">
            <v>Ariel Mat TL 6 Kg</v>
          </cell>
          <cell r="G48" t="str">
            <v>VCD 30</v>
          </cell>
          <cell r="H48" t="str">
            <v>OB Disney</v>
          </cell>
          <cell r="I48" t="str">
            <v>AB Pants MEGA XL</v>
          </cell>
          <cell r="J48" t="str">
            <v>Deo (AI) 150ml</v>
          </cell>
          <cell r="K48" t="str">
            <v>Olay NW Day Crm 50gm</v>
          </cell>
          <cell r="L48" t="str">
            <v>whspr Maxi XLW 15s</v>
          </cell>
        </row>
        <row r="49">
          <cell r="C49" t="str">
            <v>Mach 3 Cart 4s</v>
          </cell>
          <cell r="D49" t="str">
            <v>Ariel matic 1 Kg</v>
          </cell>
          <cell r="G49" t="str">
            <v>VCD 400</v>
          </cell>
          <cell r="H49" t="str">
            <v>OB Disney Med</v>
          </cell>
          <cell r="I49" t="str">
            <v>AB Pants MEGA SM</v>
          </cell>
          <cell r="J49" t="str">
            <v>Deo (CW) 150ml</v>
          </cell>
          <cell r="K49" t="str">
            <v>Olay NW IGF 20gm</v>
          </cell>
          <cell r="L49" t="str">
            <v>whspr Maxi XLW 20s</v>
          </cell>
        </row>
        <row r="50">
          <cell r="C50" t="str">
            <v>Mach 3 Cart 8s</v>
          </cell>
          <cell r="D50" t="str">
            <v>Ariel matic 2 Kg</v>
          </cell>
          <cell r="G50" t="str">
            <v>VCD 450</v>
          </cell>
          <cell r="H50" t="str">
            <v>OB DW Sft</v>
          </cell>
          <cell r="I50" t="str">
            <v>PC Pants MD Super Box</v>
          </cell>
          <cell r="J50" t="str">
            <v>Deo (PR) 150ml</v>
          </cell>
          <cell r="K50" t="str">
            <v>Olay NW IGF 40gm</v>
          </cell>
          <cell r="L50" t="str">
            <v>whspr Maxi XLW 8s</v>
          </cell>
        </row>
        <row r="51">
          <cell r="C51" t="str">
            <v>Mach 3 gift pack</v>
          </cell>
          <cell r="D51" t="str">
            <v>Ariel matic 200g</v>
          </cell>
          <cell r="G51" t="str">
            <v>VCD 5 Ginger</v>
          </cell>
          <cell r="H51" t="str">
            <v>OB DW Sft 2s VP</v>
          </cell>
          <cell r="I51" t="str">
            <v>PC Pants LG Sup Box</v>
          </cell>
          <cell r="J51" t="str">
            <v>Deo (SF) 150ml</v>
          </cell>
          <cell r="K51" t="str">
            <v>Olay NW Lit 20gm</v>
          </cell>
          <cell r="L51" t="str">
            <v>whspr Maxi XXXL ON 4s</v>
          </cell>
        </row>
        <row r="52">
          <cell r="C52" t="str">
            <v>Mach 3 gift pack_T</v>
          </cell>
          <cell r="D52" t="str">
            <v>Ariel matic 500g</v>
          </cell>
          <cell r="G52" t="str">
            <v>VCD 5 Menthol</v>
          </cell>
          <cell r="H52" t="str">
            <v>OB EB17-1 Power Brush</v>
          </cell>
          <cell r="I52" t="str">
            <v>PC Pants XL Sup Box</v>
          </cell>
          <cell r="J52" t="str">
            <v>Deo (SP) 150ml</v>
          </cell>
          <cell r="K52" t="str">
            <v>Olay NW Lit 40gm</v>
          </cell>
          <cell r="L52" t="str">
            <v>whspr Soft XL 15s</v>
          </cell>
        </row>
        <row r="53">
          <cell r="C53" t="str">
            <v>Mach 3 Rzr</v>
          </cell>
          <cell r="D53" t="str">
            <v>Ariel Oxyblu 1 Kg</v>
          </cell>
          <cell r="G53" t="str">
            <v>VCD 60</v>
          </cell>
          <cell r="H53" t="str">
            <v>OB EF gel 140gm</v>
          </cell>
          <cell r="I53" t="str">
            <v>PC NB Sup Jumbo</v>
          </cell>
          <cell r="J53" t="str">
            <v>Deo Afterparty 150ml</v>
          </cell>
          <cell r="K53" t="str">
            <v>Olay NW Lotion 30ml</v>
          </cell>
          <cell r="L53" t="str">
            <v>whspr Soft XL 30s</v>
          </cell>
        </row>
        <row r="54">
          <cell r="C54" t="str">
            <v>Mach3 8s</v>
          </cell>
          <cell r="D54" t="str">
            <v>Ariel Oxyblu 12g NSR</v>
          </cell>
          <cell r="G54" t="str">
            <v>VCD Bags Ginger</v>
          </cell>
          <cell r="H54" t="str">
            <v>OB EF gel 35gm</v>
          </cell>
          <cell r="I54" t="str">
            <v>AB PANTS MD REG 99</v>
          </cell>
          <cell r="J54" t="str">
            <v>Deo DangerZone 150ml</v>
          </cell>
          <cell r="K54" t="str">
            <v>Olay NW Nite Crm 50g</v>
          </cell>
          <cell r="L54" t="str">
            <v>whspr Soft XL 50s</v>
          </cell>
        </row>
        <row r="55">
          <cell r="C55" t="str">
            <v>Mach3 Rzr Crm</v>
          </cell>
          <cell r="D55" t="str">
            <v>Ariel Oxyblu 14g</v>
          </cell>
          <cell r="G55" t="str">
            <v>VCD Bags Menthol</v>
          </cell>
          <cell r="H55" t="str">
            <v>OB EF gel 80gm</v>
          </cell>
          <cell r="I55" t="str">
            <v>AB PANTS LG REG 99</v>
          </cell>
          <cell r="J55" t="str">
            <v>DEO FRESH</v>
          </cell>
          <cell r="K55" t="str">
            <v>Olay NW UV Blkr 50gm</v>
          </cell>
          <cell r="L55" t="str">
            <v>Whspr Soft XL 6s</v>
          </cell>
        </row>
        <row r="56">
          <cell r="C56" t="str">
            <v>Mach3 Turbo Gift Pk</v>
          </cell>
          <cell r="D56" t="str">
            <v>Ariel Oxyblu 2 Kg</v>
          </cell>
          <cell r="G56" t="str">
            <v>Vicks 3in1 Hny Lmn 8</v>
          </cell>
          <cell r="H56" t="str">
            <v>OB Exceed</v>
          </cell>
          <cell r="I56" t="str">
            <v>AB Pants MEGA MD</v>
          </cell>
          <cell r="J56" t="str">
            <v>DEO FRESH 150ML</v>
          </cell>
          <cell r="K56" t="str">
            <v>Olay TE 1.7Oz Mature NUV Day</v>
          </cell>
          <cell r="L56" t="str">
            <v>whspr Soft XL 7s</v>
          </cell>
        </row>
        <row r="57">
          <cell r="C57" t="str">
            <v>P II Cart</v>
          </cell>
          <cell r="D57" t="str">
            <v>Ariel Oxyblu 200g</v>
          </cell>
          <cell r="G57" t="str">
            <v>Vicks 3in1 Orange 8</v>
          </cell>
          <cell r="H57" t="str">
            <v>OB Exceed Med</v>
          </cell>
          <cell r="I57" t="str">
            <v>AB Pants MEGA LG</v>
          </cell>
          <cell r="J57" t="str">
            <v>DEO LIME</v>
          </cell>
          <cell r="K57" t="str">
            <v>Olay TE 1.7Oz Normal Night</v>
          </cell>
          <cell r="L57" t="str">
            <v>whspr Soft XL+ 15s</v>
          </cell>
        </row>
        <row r="58">
          <cell r="C58" t="str">
            <v>Presto Plus</v>
          </cell>
          <cell r="D58" t="str">
            <v>Ariel Oxyblu 25g</v>
          </cell>
          <cell r="G58" t="str">
            <v>Vicks Galaxy CTU</v>
          </cell>
          <cell r="H58" t="str">
            <v>OB Exceed Sft</v>
          </cell>
          <cell r="I58" t="str">
            <v>PC Pants SM 2s Pk</v>
          </cell>
          <cell r="J58" t="str">
            <v>DEO LIME 150ML</v>
          </cell>
          <cell r="K58" t="str">
            <v>Olay TE 1.7Oz Sens NUV Day</v>
          </cell>
          <cell r="L58" t="str">
            <v>whspr Soft XL+ 30s</v>
          </cell>
        </row>
        <row r="59">
          <cell r="C59" t="str">
            <v>Presto3 1s</v>
          </cell>
          <cell r="D59" t="str">
            <v>Ariel Oxyblu 3 Kg</v>
          </cell>
          <cell r="G59" t="str">
            <v>Vicks Galaxy MBD</v>
          </cell>
          <cell r="H59" t="str">
            <v>OB Fresh Clean</v>
          </cell>
          <cell r="I59" t="str">
            <v>PC Pants XXL Box Pk</v>
          </cell>
          <cell r="J59" t="str">
            <v>DEO MAGNATE</v>
          </cell>
          <cell r="K59" t="str">
            <v>Olay TE 1.7Oz Sens UV Day</v>
          </cell>
          <cell r="L59" t="str">
            <v>whspr Soft XL+ 7s</v>
          </cell>
        </row>
        <row r="60">
          <cell r="C60" t="str">
            <v>Presto3 4s</v>
          </cell>
          <cell r="D60" t="str">
            <v>Ariel Oxyblu 4 Kg</v>
          </cell>
          <cell r="G60" t="str">
            <v>Vicks SMBD</v>
          </cell>
          <cell r="H60" t="str">
            <v>OB Fresh10+2Neem</v>
          </cell>
          <cell r="I60" t="str">
            <v>Premium Pants Econs</v>
          </cell>
          <cell r="J60" t="str">
            <v>DEO MAGNATE 150ML</v>
          </cell>
          <cell r="K60" t="str">
            <v>Olay TE 50g Normal NUV Day</v>
          </cell>
          <cell r="L60" t="str">
            <v>whspr Ult ON XL+ 15s</v>
          </cell>
        </row>
        <row r="61">
          <cell r="C61" t="str">
            <v>ProGlide Cart 2s</v>
          </cell>
          <cell r="D61" t="str">
            <v>Ariel Oxyblu 500g</v>
          </cell>
          <cell r="G61" t="str">
            <v>VVP 100</v>
          </cell>
          <cell r="H61" t="str">
            <v>OB Gum Protect Sft</v>
          </cell>
          <cell r="I61" t="str">
            <v>Premium Pants Jumbos</v>
          </cell>
          <cell r="J61" t="str">
            <v>DEO MUSK</v>
          </cell>
          <cell r="K61" t="str">
            <v>Olay TE 50g Sens UV Day</v>
          </cell>
          <cell r="L61" t="str">
            <v>whspr Ult ON XL+ 30s</v>
          </cell>
        </row>
        <row r="62">
          <cell r="C62" t="str">
            <v>ProGlide Cart 4s</v>
          </cell>
          <cell r="D62" t="str">
            <v>Ariel PerfctWsh 500g</v>
          </cell>
          <cell r="G62" t="str">
            <v>VVP 260</v>
          </cell>
          <cell r="H62" t="str">
            <v>OB Gum Protect Sft 2s VP</v>
          </cell>
          <cell r="I62" t="str">
            <v>Premium Pants LG 2s</v>
          </cell>
          <cell r="J62" t="str">
            <v>DEO MUSK 150ML</v>
          </cell>
          <cell r="K62" t="str">
            <v>Olay TE Clnsr 100gm</v>
          </cell>
          <cell r="L62" t="str">
            <v>whspr Ult ON XL+ 45s</v>
          </cell>
        </row>
        <row r="63">
          <cell r="C63" t="str">
            <v>ProGlide Cart 8s</v>
          </cell>
          <cell r="D63" t="str">
            <v>Ariel PerfctWsh Rs10</v>
          </cell>
          <cell r="G63" t="str">
            <v>VVR 10ml Pencil Box</v>
          </cell>
          <cell r="H63" t="str">
            <v>OB H32 140gm</v>
          </cell>
          <cell r="I63" t="str">
            <v>Premium Pants MD 2s</v>
          </cell>
          <cell r="J63" t="str">
            <v>DEO ORIGINAL</v>
          </cell>
          <cell r="K63" t="str">
            <v>Olay TE Clnsr 50gm</v>
          </cell>
          <cell r="L63" t="str">
            <v>whspr Ult ON XL+ 7s</v>
          </cell>
        </row>
        <row r="64">
          <cell r="C64" t="str">
            <v>ProGlide Flexbal Rzr</v>
          </cell>
          <cell r="D64" t="str">
            <v>Ariel PerfctWsh Rs2</v>
          </cell>
          <cell r="G64" t="str">
            <v>VVR 5ml Pencil Box</v>
          </cell>
          <cell r="H64" t="str">
            <v>OB H32 190gm</v>
          </cell>
          <cell r="I64" t="str">
            <v>Premium Pants NB 2s</v>
          </cell>
          <cell r="J64" t="str">
            <v>DEO ORIGINAL 150ML</v>
          </cell>
          <cell r="K64" t="str">
            <v>Olay TE Duo UV 20gm</v>
          </cell>
          <cell r="L64" t="str">
            <v>whspr Ult ON XXL+ 5s</v>
          </cell>
        </row>
        <row r="65">
          <cell r="C65" t="str">
            <v>ProGlide Gift Pack</v>
          </cell>
          <cell r="D65" t="str">
            <v>Ariel PW 500g South</v>
          </cell>
          <cell r="H65" t="str">
            <v>OB H32 40gm</v>
          </cell>
          <cell r="I65" t="str">
            <v>Premium Pants Regs</v>
          </cell>
          <cell r="J65" t="str">
            <v>DEO SPORT</v>
          </cell>
          <cell r="K65" t="str">
            <v>Olay TE Duo UV 40gm</v>
          </cell>
          <cell r="L65" t="str">
            <v>whspr Ult XXXL ON 3s</v>
          </cell>
        </row>
        <row r="66">
          <cell r="C66" t="str">
            <v>ProGlide Styler</v>
          </cell>
          <cell r="D66" t="str">
            <v>Ariel SC Oxy Blu 200gm</v>
          </cell>
          <cell r="H66" t="str">
            <v>OB H32 80gm</v>
          </cell>
          <cell r="I66" t="str">
            <v>Premium Pants SM 2s</v>
          </cell>
          <cell r="J66" t="str">
            <v>DEO SPORT 150ML</v>
          </cell>
          <cell r="K66" t="str">
            <v>Olay TE Eye 15ml</v>
          </cell>
          <cell r="L66" t="str">
            <v>Whspr Ult XXXL ON10s</v>
          </cell>
        </row>
        <row r="67">
          <cell r="C67" t="str">
            <v>RDY II</v>
          </cell>
          <cell r="D67" t="str">
            <v>Ariel SC Oxy Blu 2kg</v>
          </cell>
          <cell r="H67" t="str">
            <v>OB Kids 10+2 Free</v>
          </cell>
          <cell r="J67" t="str">
            <v>DEO WW</v>
          </cell>
          <cell r="K67" t="str">
            <v>Olay TE Eye Crm 0.5Oz Normal NUV Day</v>
          </cell>
          <cell r="L67" t="str">
            <v>whspr Ultra Reg 15s</v>
          </cell>
        </row>
        <row r="68">
          <cell r="C68" t="str">
            <v>RDY II 5s</v>
          </cell>
          <cell r="D68" t="str">
            <v>Ariel SC Oxyblu 1 Kg</v>
          </cell>
          <cell r="H68" t="str">
            <v>OB Kids Sft</v>
          </cell>
          <cell r="J68" t="str">
            <v>DEO WW 150ML</v>
          </cell>
          <cell r="K68" t="str">
            <v>Olay TE FW 20gm</v>
          </cell>
          <cell r="L68" t="str">
            <v>whspr Ultra Reg 2s</v>
          </cell>
        </row>
        <row r="69">
          <cell r="C69" t="str">
            <v>Satin Care Disp</v>
          </cell>
          <cell r="D69" t="str">
            <v>Ariel SC Oxyblu 500g</v>
          </cell>
          <cell r="H69" t="str">
            <v>OB Neem FrshClnM10+2</v>
          </cell>
          <cell r="J69" t="str">
            <v>Fat Foamy (Reg) 300gm</v>
          </cell>
          <cell r="K69" t="str">
            <v>Olay TE FW 50gm</v>
          </cell>
          <cell r="L69" t="str">
            <v>whspr Ultra Reg 8s</v>
          </cell>
        </row>
        <row r="70">
          <cell r="C70" t="str">
            <v>Satincare</v>
          </cell>
          <cell r="D70" t="str">
            <v>Ariel Ultramatic 3 Kg</v>
          </cell>
          <cell r="H70" t="str">
            <v>OB Neem FrshClnS10+2</v>
          </cell>
          <cell r="J70" t="str">
            <v>Fat Foamy (Sen) 300gm</v>
          </cell>
          <cell r="K70" t="str">
            <v>Olay TE FW 50gm Prom</v>
          </cell>
          <cell r="L70" t="str">
            <v>whspr Ultra S1 Wings 15s</v>
          </cell>
        </row>
        <row r="71">
          <cell r="C71" t="str">
            <v>SEFW Cart</v>
          </cell>
          <cell r="D71" t="str">
            <v>Ariel ultrmatic 1 Kg</v>
          </cell>
          <cell r="H71" t="str">
            <v>OB Ortho Sft</v>
          </cell>
          <cell r="J71" t="str">
            <v>Foam (Cln) 200ml</v>
          </cell>
          <cell r="K71" t="str">
            <v>Olay TE Gentle 50gm</v>
          </cell>
          <cell r="L71" t="str">
            <v>whspr Ultra S1 Wings 8s</v>
          </cell>
        </row>
        <row r="72">
          <cell r="C72" t="str">
            <v>SEFW Rzr</v>
          </cell>
          <cell r="D72" t="str">
            <v>Ariel ultrmatic 2 Kg</v>
          </cell>
          <cell r="H72" t="str">
            <v>OB Paste+Brush Pack</v>
          </cell>
          <cell r="J72" t="str">
            <v>Foam (Lmn) 200ml</v>
          </cell>
          <cell r="K72" t="str">
            <v>Olay TE Gnt NUV 50gm</v>
          </cell>
          <cell r="L72" t="str">
            <v>whspr Ultra Sft LN 15s</v>
          </cell>
        </row>
        <row r="73">
          <cell r="C73" t="str">
            <v>Simply Venus 3s Disp</v>
          </cell>
          <cell r="D73" t="str">
            <v>Ariel ultrmatic 500g</v>
          </cell>
          <cell r="H73" t="str">
            <v>OB PH 5way</v>
          </cell>
          <cell r="J73" t="str">
            <v>Foam (Mnth) 200ml</v>
          </cell>
          <cell r="K73" t="str">
            <v>Olay TE Gnt UV 50gm</v>
          </cell>
          <cell r="L73" t="str">
            <v>whspr Ultra Sft LN 8s</v>
          </cell>
        </row>
        <row r="74">
          <cell r="C74" t="str">
            <v>Simply Venus Disp</v>
          </cell>
          <cell r="D74" t="str">
            <v>FREE Tide Bar Rs 10</v>
          </cell>
          <cell r="H74" t="str">
            <v>OB PH 75gm bulk</v>
          </cell>
          <cell r="J74" t="str">
            <v>Foam (Mst) 200ml</v>
          </cell>
          <cell r="K74" t="str">
            <v>Olay TE Gnt UV Prom</v>
          </cell>
          <cell r="L74" t="str">
            <v>whspr Ultra Sft XL 7s</v>
          </cell>
        </row>
        <row r="75">
          <cell r="C75" t="str">
            <v>SP Blades 100s</v>
          </cell>
          <cell r="D75" t="str">
            <v>FREE Tide Bar Rs 6</v>
          </cell>
          <cell r="H75" t="str">
            <v>OB PH Antibac</v>
          </cell>
          <cell r="J75" t="str">
            <v>Foam (Prot) 245g</v>
          </cell>
          <cell r="K75" t="str">
            <v>Olay TE GNUV BP</v>
          </cell>
          <cell r="L75" t="str">
            <v>whspr Ultra Systm Pk</v>
          </cell>
        </row>
        <row r="76">
          <cell r="C76" t="str">
            <v>SP Blades 5s</v>
          </cell>
          <cell r="D76" t="str">
            <v>Gain Super Soaker</v>
          </cell>
          <cell r="H76" t="str">
            <v>OB PH Antibac N</v>
          </cell>
          <cell r="J76" t="str">
            <v>Foam (Reg) 200ml</v>
          </cell>
          <cell r="K76" t="str">
            <v>Olay TE GUV BP</v>
          </cell>
          <cell r="L76" t="str">
            <v>whspr Ultra XL 15s</v>
          </cell>
        </row>
        <row r="77">
          <cell r="C77" t="str">
            <v>SP Rzr</v>
          </cell>
          <cell r="D77" t="str">
            <v>North TideJR 500+Bar FREE</v>
          </cell>
          <cell r="H77" t="str">
            <v>OB PH AU</v>
          </cell>
          <cell r="J77" t="str">
            <v>Foam (Reg) 50gm</v>
          </cell>
          <cell r="K77" t="str">
            <v>Olay TE LW TPR</v>
          </cell>
          <cell r="L77" t="str">
            <v>whspr Ultra XL 2s</v>
          </cell>
        </row>
        <row r="78">
          <cell r="C78" t="str">
            <v>SS 10s</v>
          </cell>
          <cell r="D78" t="str">
            <v>North TideLM 500+Bar FREE</v>
          </cell>
          <cell r="H78" t="str">
            <v>OB PH Base</v>
          </cell>
          <cell r="J78" t="str">
            <v>Foam (Sen) 200ml</v>
          </cell>
          <cell r="K78" t="str">
            <v>Olay TE Night 20gm</v>
          </cell>
          <cell r="L78" t="str">
            <v>whspr Ultra XL 30s</v>
          </cell>
        </row>
        <row r="79">
          <cell r="C79" t="str">
            <v>SS Blades 5s</v>
          </cell>
          <cell r="D79" t="str">
            <v>Tide 3in1 1Kg DHOOM</v>
          </cell>
          <cell r="H79" t="str">
            <v>OB PH Base Med2sVP N</v>
          </cell>
          <cell r="J79" t="str">
            <v>Foam (Senst) 245g</v>
          </cell>
          <cell r="K79" t="str">
            <v>Olay TE Night 50gm</v>
          </cell>
          <cell r="L79" t="str">
            <v>whspr Ultra XL 45s</v>
          </cell>
        </row>
        <row r="80">
          <cell r="C80" t="str">
            <v>SS Rzr</v>
          </cell>
          <cell r="D80" t="str">
            <v>Tide 3in1 500g DHOOM</v>
          </cell>
          <cell r="H80" t="str">
            <v>OB PH Base MedB2G1 N</v>
          </cell>
          <cell r="J80" t="str">
            <v>FOAM LIME 250G</v>
          </cell>
          <cell r="K80" t="str">
            <v>Olay TE Night Prom</v>
          </cell>
          <cell r="L80" t="str">
            <v>whspr Ultra XL 4s</v>
          </cell>
        </row>
        <row r="81">
          <cell r="C81" t="str">
            <v>SS Saloon 50s</v>
          </cell>
          <cell r="D81" t="str">
            <v>Tide 3in1 Semi 1Kg</v>
          </cell>
          <cell r="H81" t="str">
            <v>OB PH Base N</v>
          </cell>
          <cell r="J81" t="str">
            <v>FOAM MUSK 250G</v>
          </cell>
          <cell r="K81" t="str">
            <v>Olay TE Nrm NUV 20gm</v>
          </cell>
          <cell r="L81" t="str">
            <v>whspr Ultra XL 5s</v>
          </cell>
        </row>
        <row r="82">
          <cell r="C82" t="str">
            <v>ST Rzr</v>
          </cell>
          <cell r="D82" t="str">
            <v>Tide 3in1 Semi 4Kg</v>
          </cell>
          <cell r="H82" t="str">
            <v>OB PH Base Sft2sVP N</v>
          </cell>
          <cell r="J82" t="str">
            <v>FOAM ORIGINAL 250G</v>
          </cell>
          <cell r="K82" t="str">
            <v>Olay TE Nrm NUV 50gm</v>
          </cell>
          <cell r="L82" t="str">
            <v>whspr Ultra XL 7s</v>
          </cell>
        </row>
        <row r="83">
          <cell r="C83" t="str">
            <v>SV3 BASIC STREAMER PACK</v>
          </cell>
          <cell r="D83" t="str">
            <v>Tide 3in1 Semi 500g</v>
          </cell>
          <cell r="H83" t="str">
            <v>OB PH Base SftB2G1 N</v>
          </cell>
          <cell r="J83" t="str">
            <v>FusionGel PuSen200ml</v>
          </cell>
          <cell r="K83" t="str">
            <v>Olay TE Nrm NUV Prom</v>
          </cell>
          <cell r="L83" t="str">
            <v>whspr Ultra XL 8s</v>
          </cell>
        </row>
        <row r="84">
          <cell r="C84" t="str">
            <v>Turbo Cart 2s</v>
          </cell>
          <cell r="D84" t="str">
            <v>Tide 3in1 Semi 500g</v>
          </cell>
          <cell r="H84" t="str">
            <v>OB PH GC Med N</v>
          </cell>
          <cell r="J84" t="str">
            <v>FusionGel Sen200ml</v>
          </cell>
          <cell r="K84" t="str">
            <v>Olay TE Nrm NUV TPR</v>
          </cell>
          <cell r="L84" t="str">
            <v>whspr Ultra XL 9s</v>
          </cell>
        </row>
        <row r="85">
          <cell r="C85" t="str">
            <v>Turbo Cart 4s</v>
          </cell>
          <cell r="D85" t="str">
            <v>Tide Bar</v>
          </cell>
          <cell r="H85" t="str">
            <v>OB PH GC MedB2G1 N</v>
          </cell>
          <cell r="J85" t="str">
            <v>FusionGel Sen75ml</v>
          </cell>
          <cell r="K85" t="str">
            <v>Olay TE Nrm UV 20gm</v>
          </cell>
          <cell r="L85" t="str">
            <v>whspr Ultra XL ON 2s</v>
          </cell>
        </row>
        <row r="86">
          <cell r="C86" t="str">
            <v>Turbo Cart 8s</v>
          </cell>
          <cell r="D86" t="str">
            <v>Tide JR 10KG PROMO</v>
          </cell>
          <cell r="H86" t="str">
            <v>OB PH GC Sft N</v>
          </cell>
          <cell r="J86" t="str">
            <v>FusionGel UltPr200ml</v>
          </cell>
          <cell r="K86" t="str">
            <v>Olay TE Nrm UV 50gm</v>
          </cell>
          <cell r="L86" t="str">
            <v>whspr Ultra XL ON 7s</v>
          </cell>
        </row>
        <row r="87">
          <cell r="C87" t="str">
            <v>Turbo Mach-3 Rzr</v>
          </cell>
          <cell r="D87" t="str">
            <v>Tide Matic 1Kg</v>
          </cell>
          <cell r="H87" t="str">
            <v>OB PH GC SftB2G1 N</v>
          </cell>
          <cell r="J87" t="str">
            <v>Gil Foam Wash 150ml</v>
          </cell>
          <cell r="K87" t="str">
            <v>Olay TE Nrm UV 8gm</v>
          </cell>
          <cell r="L87" t="str">
            <v>whspr Ultra XL+ 15s</v>
          </cell>
        </row>
        <row r="88">
          <cell r="C88" t="str">
            <v>Turbo Sen Cart 2s</v>
          </cell>
          <cell r="D88" t="str">
            <v>Tide Matic 2Kg</v>
          </cell>
          <cell r="H88" t="str">
            <v>OB PH Gum Care</v>
          </cell>
          <cell r="J88" t="str">
            <v>Gil Moist Lot 100ml</v>
          </cell>
          <cell r="K88" t="str">
            <v>Olay TE Nrm UV Prom</v>
          </cell>
          <cell r="L88" t="str">
            <v>whspr Ultra XL+ 30s</v>
          </cell>
        </row>
        <row r="89">
          <cell r="C89" t="str">
            <v>Turbo Sen Cart 4s</v>
          </cell>
          <cell r="D89" t="str">
            <v>Tide Matic 4Kg</v>
          </cell>
          <cell r="H89" t="str">
            <v>OB PH Med N6+1Free</v>
          </cell>
          <cell r="J89" t="str">
            <v>Gil Moist Reg 15ml</v>
          </cell>
          <cell r="K89" t="str">
            <v>Olay TE Nrm UV TPR</v>
          </cell>
          <cell r="L89" t="str">
            <v>whspr Ultra XL+ 44s</v>
          </cell>
        </row>
        <row r="90">
          <cell r="C90" t="str">
            <v>Turbo Sens Razor</v>
          </cell>
          <cell r="D90" t="str">
            <v>Tide Naturals 1Kg</v>
          </cell>
          <cell r="H90" t="str">
            <v>OB PH Neem M 6+1Free</v>
          </cell>
          <cell r="J90" t="str">
            <v>Gil Moist Reg 75ml</v>
          </cell>
          <cell r="K90" t="str">
            <v>Olay TE NUV BP</v>
          </cell>
          <cell r="L90" t="str">
            <v>whspr Ultra XL+ 4s POME</v>
          </cell>
        </row>
        <row r="91">
          <cell r="C91" t="str">
            <v>Turbo Sens Rzr TSG</v>
          </cell>
          <cell r="D91" t="str">
            <v>Tide Naturals 250g</v>
          </cell>
          <cell r="H91" t="str">
            <v>OB PH Neem Med B2G2</v>
          </cell>
          <cell r="J91" t="str">
            <v>Gil SBR</v>
          </cell>
          <cell r="K91" t="str">
            <v>Olay TE Serum 50gm</v>
          </cell>
          <cell r="L91" t="str">
            <v>whspr Ultra XL+ 60s</v>
          </cell>
        </row>
        <row r="92">
          <cell r="C92" t="str">
            <v>Turbo+Foamy gift pack</v>
          </cell>
          <cell r="D92" t="str">
            <v>Tide Naturals 2kg</v>
          </cell>
          <cell r="H92" t="str">
            <v>OB PH Neem S 6+1Free</v>
          </cell>
          <cell r="J92" t="str">
            <v>Gil Scrub 100ml</v>
          </cell>
          <cell r="K92" t="str">
            <v>Olay TE TOF UV 50gm</v>
          </cell>
          <cell r="L92" t="str">
            <v>whspr Ultra XL+ 7s</v>
          </cell>
        </row>
        <row r="93">
          <cell r="C93" t="str">
            <v>Twin II</v>
          </cell>
          <cell r="D93" t="str">
            <v>Tide Naturals 500g</v>
          </cell>
          <cell r="H93" t="str">
            <v>OB PH Neem Sft B2G2</v>
          </cell>
          <cell r="J93" t="str">
            <v>Gillette Skin Moisturizer SPF 75ml</v>
          </cell>
          <cell r="K93" t="str">
            <v>Olay TE TOF UV Prom</v>
          </cell>
          <cell r="L93" t="str">
            <v>whsprChoice Ultra 10</v>
          </cell>
        </row>
        <row r="94">
          <cell r="C94" t="str">
            <v>Vector 1s</v>
          </cell>
          <cell r="D94" t="str">
            <v>Tide Naturals Rs10</v>
          </cell>
          <cell r="H94" t="str">
            <v>OB PH Sens B2G1 N</v>
          </cell>
          <cell r="J94" t="str">
            <v>Mach 3 Irrdef Foam 245gm</v>
          </cell>
          <cell r="K94" t="str">
            <v>Olay TE UV BP</v>
          </cell>
          <cell r="L94" t="str">
            <v>wspr Ch(6)+Ch Ult(2)</v>
          </cell>
        </row>
        <row r="95">
          <cell r="C95" t="str">
            <v>Vector 2s</v>
          </cell>
          <cell r="D95" t="str">
            <v>Tide Naturals Rs20</v>
          </cell>
          <cell r="H95" t="str">
            <v>OB PH Sens UT B2G1</v>
          </cell>
          <cell r="J95" t="str">
            <v>Mach 3 IrrDef Gel 195gm</v>
          </cell>
          <cell r="K95" t="str">
            <v>Olay TOF BP</v>
          </cell>
        </row>
        <row r="96">
          <cell r="C96" t="str">
            <v>Vector 4s</v>
          </cell>
          <cell r="D96" t="str">
            <v>Tide Plus 1.5Kg</v>
          </cell>
          <cell r="H96" t="str">
            <v>OB PH Sensitive</v>
          </cell>
          <cell r="J96" t="str">
            <v>Mach 3 IrrDef Gel 70gm</v>
          </cell>
          <cell r="K96" t="str">
            <v>Olay WR Foaming Cleanser 100g</v>
          </cell>
        </row>
        <row r="97">
          <cell r="C97" t="str">
            <v>Vector 6s</v>
          </cell>
          <cell r="D97" t="str">
            <v>Tide Plus 10Kg</v>
          </cell>
          <cell r="H97" t="str">
            <v>OB PH Sft N6+1Free</v>
          </cell>
          <cell r="J97" t="str">
            <v>Mach 3 Sen Gel 195gm</v>
          </cell>
          <cell r="K97" t="str">
            <v>Olay WR Lotion 30mL</v>
          </cell>
        </row>
        <row r="98">
          <cell r="C98" t="str">
            <v>Vector Cart</v>
          </cell>
          <cell r="D98" t="str">
            <v>Tide Plus 1Kg</v>
          </cell>
          <cell r="H98" t="str">
            <v>OB PH Smart Flex</v>
          </cell>
          <cell r="J98" t="str">
            <v>Mach3 ExtCf Gel 70gm</v>
          </cell>
          <cell r="K98" t="str">
            <v>Olay WR Lotion 75mL</v>
          </cell>
        </row>
        <row r="99">
          <cell r="C99" t="str">
            <v>Vector gift pack</v>
          </cell>
          <cell r="D99" t="str">
            <v>Tide Plus 2Kg</v>
          </cell>
          <cell r="H99" t="str">
            <v>OB PH UT Charcl 1s</v>
          </cell>
          <cell r="J99" t="str">
            <v>Mach3 Sen Gel 70g</v>
          </cell>
          <cell r="K99" t="str">
            <v>Olay WR Mask</v>
          </cell>
        </row>
        <row r="100">
          <cell r="C100" t="str">
            <v>Vector Rzr</v>
          </cell>
          <cell r="D100" t="str">
            <v>Tide Plus 4Kg</v>
          </cell>
          <cell r="H100" t="str">
            <v>OB PH UT Charcl B2G1</v>
          </cell>
          <cell r="J100" t="str">
            <v>Mach3 Smth Gel 195gm</v>
          </cell>
          <cell r="K100" t="str">
            <v>RG - Crm 1.7Oz Normal Night Recovery</v>
          </cell>
        </row>
        <row r="101">
          <cell r="C101" t="str">
            <v>Vector3 Cart 2s</v>
          </cell>
          <cell r="D101" t="str">
            <v>Tide Plus 500g</v>
          </cell>
          <cell r="H101" t="str">
            <v>OB Plus</v>
          </cell>
          <cell r="J101" t="str">
            <v>OlayMen CrmClnsr100g</v>
          </cell>
          <cell r="K101" t="str">
            <v>RG - Crm 1.7Oz Normal NUV Day Deep Hyd</v>
          </cell>
        </row>
        <row r="102">
          <cell r="C102" t="str">
            <v>Vector3 Cart 4s</v>
          </cell>
          <cell r="D102" t="str">
            <v>Tide Plus 6Kg</v>
          </cell>
          <cell r="H102" t="str">
            <v>OB Plus B2G1 VP</v>
          </cell>
          <cell r="J102" t="str">
            <v>OlayMen CrmMst100ml</v>
          </cell>
          <cell r="K102" t="str">
            <v>RG - Serum 1.7Oz Normal NUV Day</v>
          </cell>
        </row>
        <row r="103">
          <cell r="C103" t="str">
            <v>Vector3 Cart 8s</v>
          </cell>
          <cell r="D103" t="str">
            <v>Tide Plus 8Kg</v>
          </cell>
          <cell r="H103" t="str">
            <v>OB Plus Med</v>
          </cell>
          <cell r="J103" t="str">
            <v>OlayMen Eye Gel15gm</v>
          </cell>
          <cell r="K103" t="str">
            <v>RG - Serum 1.7Oz Sens NUV Day</v>
          </cell>
        </row>
        <row r="104">
          <cell r="C104" t="str">
            <v>Vector3 Razor</v>
          </cell>
          <cell r="D104" t="str">
            <v>NTH TideLM500+Rs6Bar FREE</v>
          </cell>
          <cell r="H104" t="str">
            <v>OB POC Pro 2</v>
          </cell>
          <cell r="J104" t="str">
            <v>OlayMen GelClnsr100g</v>
          </cell>
          <cell r="K104" t="str">
            <v>RG Clnsr 100gm</v>
          </cell>
        </row>
        <row r="105">
          <cell r="C105" t="str">
            <v>Vector3 Rzr</v>
          </cell>
          <cell r="D105" t="str">
            <v>NTH TideJR500+Rs6Bar FREE</v>
          </cell>
          <cell r="H105" t="str">
            <v>OB POC Pro 2000</v>
          </cell>
          <cell r="J105" t="str">
            <v>OlayMen GelMoist50g</v>
          </cell>
          <cell r="K105" t="str">
            <v>RG Day 14gm</v>
          </cell>
        </row>
        <row r="106">
          <cell r="C106" t="str">
            <v>Vector3 Rzr+TSG10gm</v>
          </cell>
          <cell r="D106" t="str">
            <v>FREE Bar Rs10 145g</v>
          </cell>
          <cell r="H106" t="str">
            <v>OB POC Pro 600</v>
          </cell>
          <cell r="J106" t="str">
            <v>OlayMen Toner150ml</v>
          </cell>
          <cell r="K106" t="str">
            <v>RG Day 50g+ Cls</v>
          </cell>
        </row>
        <row r="107">
          <cell r="C107" t="str">
            <v>Venus Breeze Cart 2s</v>
          </cell>
          <cell r="D107" t="str">
            <v>FREE Bar Rs6 70g</v>
          </cell>
          <cell r="H107" t="str">
            <v>OB POC Refill</v>
          </cell>
          <cell r="J107" t="str">
            <v>S Foam (Cnd)</v>
          </cell>
          <cell r="K107" t="str">
            <v>RG Day 50gm</v>
          </cell>
        </row>
        <row r="108">
          <cell r="C108" t="str">
            <v>Venus Breeze Razor</v>
          </cell>
          <cell r="D108" t="str">
            <v>Tide Plus 9Kg</v>
          </cell>
          <cell r="H108" t="str">
            <v>OB POC Vitality CA</v>
          </cell>
          <cell r="J108" t="str">
            <v>S Foam (DpCln)</v>
          </cell>
          <cell r="K108" t="str">
            <v>RG Day50+Cls+Srm</v>
          </cell>
        </row>
        <row r="109">
          <cell r="C109" t="str">
            <v>Venus Cart 2s</v>
          </cell>
          <cell r="D109" t="str">
            <v>Tide Plus Rs10</v>
          </cell>
          <cell r="H109" t="str">
            <v>OB POC Vitality WC</v>
          </cell>
          <cell r="J109" t="str">
            <v>S Foam (Mst)</v>
          </cell>
          <cell r="K109" t="str">
            <v>RG Eye 15gm</v>
          </cell>
        </row>
        <row r="110">
          <cell r="C110" t="str">
            <v>Venus Cart 4s</v>
          </cell>
          <cell r="D110" t="str">
            <v>Tide Plus Rs15</v>
          </cell>
          <cell r="H110" t="str">
            <v>OB Pre Pack 1s</v>
          </cell>
          <cell r="J110" t="str">
            <v>S Foam (PuSen)</v>
          </cell>
          <cell r="K110" t="str">
            <v>RG Microsculpting UV</v>
          </cell>
        </row>
        <row r="111">
          <cell r="C111" t="str">
            <v>Venus Gift Pack</v>
          </cell>
          <cell r="D111" t="str">
            <v>Tide Plus Rs20</v>
          </cell>
          <cell r="H111" t="str">
            <v>OB Pre Pack 2s</v>
          </cell>
          <cell r="J111" t="str">
            <v>S Foam (Sen)</v>
          </cell>
          <cell r="K111" t="str">
            <v>RG MS Day + Cleanser</v>
          </cell>
        </row>
        <row r="112">
          <cell r="C112" t="str">
            <v>Venus Oceana 2s</v>
          </cell>
          <cell r="D112" t="str">
            <v>Tide Sachet</v>
          </cell>
          <cell r="H112" t="str">
            <v>OB Pre Pack 2s New</v>
          </cell>
          <cell r="J112" t="str">
            <v>S Gel (AI)</v>
          </cell>
          <cell r="K112" t="str">
            <v>RG MS Day + Srm 50g</v>
          </cell>
        </row>
        <row r="113">
          <cell r="C113" t="str">
            <v>Skinguard Raz</v>
          </cell>
          <cell r="D113" t="str">
            <v>Tide Talc Rs20</v>
          </cell>
          <cell r="H113" t="str">
            <v>OB Pre Pack 4s</v>
          </cell>
          <cell r="J113" t="str">
            <v>S Gel (Artic) 75ml</v>
          </cell>
          <cell r="K113" t="str">
            <v>RG MS Day 50g+ Cls</v>
          </cell>
        </row>
        <row r="114">
          <cell r="C114" t="str">
            <v>SkinGuard 2s</v>
          </cell>
          <cell r="D114" t="str">
            <v>TideJR 1Kg+Rs10Bar FREE</v>
          </cell>
          <cell r="H114" t="str">
            <v>OB Pre Pack 5s</v>
          </cell>
          <cell r="J114" t="str">
            <v>S Gel (Cnd)</v>
          </cell>
          <cell r="K114" t="str">
            <v>RG MS Day 50gm</v>
          </cell>
        </row>
        <row r="115">
          <cell r="C115" t="str">
            <v>SkinGuard 4s</v>
          </cell>
          <cell r="D115" t="str">
            <v>TideJR 500G+Rs6Bar FREE</v>
          </cell>
          <cell r="H115" t="str">
            <v>OB Pre Pack 6s</v>
          </cell>
          <cell r="J115" t="str">
            <v>S Gel (CW)</v>
          </cell>
          <cell r="K115" t="str">
            <v>RG MS Serum 50gm</v>
          </cell>
        </row>
        <row r="116">
          <cell r="C116" t="str">
            <v>SkinGuard 8s</v>
          </cell>
          <cell r="H116" t="str">
            <v>OB Pre Pack 6s New</v>
          </cell>
          <cell r="J116" t="str">
            <v>S Gel (DpCln)</v>
          </cell>
          <cell r="K116" t="str">
            <v>RG Night 50gm</v>
          </cell>
        </row>
        <row r="117">
          <cell r="C117" t="str">
            <v>Mach3 Crts 6s eC</v>
          </cell>
          <cell r="H117" t="str">
            <v>OB Prohealth 140gm</v>
          </cell>
          <cell r="J117" t="str">
            <v>S Gel (ExtCft)</v>
          </cell>
          <cell r="K117" t="str">
            <v>RG Serum 50gm</v>
          </cell>
        </row>
        <row r="118">
          <cell r="C118" t="str">
            <v>Mach3 Crts 10s eC</v>
          </cell>
          <cell r="H118" t="str">
            <v>OB Prohealth 40gm</v>
          </cell>
          <cell r="J118" t="str">
            <v>S Gel (Mst)</v>
          </cell>
          <cell r="K118" t="str">
            <v>RG Wnkl Rv Cmpx 50gm</v>
          </cell>
        </row>
        <row r="119">
          <cell r="C119" t="str">
            <v>Mach3 Crts 16s eC</v>
          </cell>
          <cell r="H119" t="str">
            <v>OB Prohealth 75gm</v>
          </cell>
          <cell r="J119" t="str">
            <v>S Gel (PuSen)</v>
          </cell>
          <cell r="K119" t="str">
            <v>TE Cream +Serum</v>
          </cell>
        </row>
        <row r="120">
          <cell r="C120" t="str">
            <v>M3T Carts 6s eC</v>
          </cell>
          <cell r="H120" t="str">
            <v>OB Sens Superthin</v>
          </cell>
          <cell r="J120" t="str">
            <v>S Gel (Sen)</v>
          </cell>
          <cell r="K120" t="str">
            <v>TE Day 50g + Ngt 20g</v>
          </cell>
        </row>
        <row r="121">
          <cell r="C121" t="str">
            <v>M3T Carts 10s eC</v>
          </cell>
          <cell r="H121" t="str">
            <v>OB Sens UT</v>
          </cell>
          <cell r="J121" t="str">
            <v>S Gel (UC)</v>
          </cell>
          <cell r="K121" t="str">
            <v>TE Day50 + Cls Ecom</v>
          </cell>
        </row>
        <row r="122">
          <cell r="C122" t="str">
            <v>Venus Razor</v>
          </cell>
          <cell r="H122" t="str">
            <v>OB Sens UT 2s</v>
          </cell>
          <cell r="J122" t="str">
            <v>S GEL 250ml</v>
          </cell>
          <cell r="K122" t="str">
            <v>TE Day50+Cls+Ngt</v>
          </cell>
        </row>
        <row r="123">
          <cell r="C123" t="str">
            <v>VenusDevice</v>
          </cell>
          <cell r="H123" t="str">
            <v>OB Sens UT 6+1</v>
          </cell>
          <cell r="J123" t="str">
            <v>Satin Care Gel 200ml</v>
          </cell>
          <cell r="K123" t="str">
            <v>TE Day50+Ngt</v>
          </cell>
        </row>
        <row r="124">
          <cell r="C124" t="str">
            <v>Wilk Saloon 10s</v>
          </cell>
          <cell r="H124" t="str">
            <v>OB Sens UT B2G1</v>
          </cell>
          <cell r="J124" t="str">
            <v>TSG (Mst) 25g</v>
          </cell>
          <cell r="K124" t="str">
            <v>TE FW 50g + Cls</v>
          </cell>
        </row>
        <row r="125">
          <cell r="C125" t="str">
            <v>Wilk Saloon 50s</v>
          </cell>
          <cell r="H125" t="str">
            <v>OB Sens UT Blk</v>
          </cell>
          <cell r="J125" t="str">
            <v>TSG (Mst) 60g</v>
          </cell>
          <cell r="K125" t="str">
            <v>TE Gen UV+50gmClsr</v>
          </cell>
        </row>
        <row r="126">
          <cell r="C126" t="str">
            <v>Wilk Saloon-10s</v>
          </cell>
          <cell r="H126" t="str">
            <v>OB Sens UT Blk B2G1</v>
          </cell>
          <cell r="J126" t="str">
            <v>TSG (Sen) 25g</v>
          </cell>
          <cell r="K126" t="str">
            <v>TE Nrm NUV 50g + Cls</v>
          </cell>
        </row>
        <row r="127">
          <cell r="C127" t="str">
            <v>Wilk Saloon-50s</v>
          </cell>
          <cell r="H127" t="str">
            <v>OB Sens UT Grn</v>
          </cell>
          <cell r="J127" t="str">
            <v>TSG (Sen) 60g</v>
          </cell>
          <cell r="K127" t="str">
            <v>TE Nrm UV 20gm</v>
          </cell>
        </row>
        <row r="128">
          <cell r="C128" t="str">
            <v>Wilk Saloon-50s Promo</v>
          </cell>
          <cell r="H128" t="str">
            <v>OB Sens UT Grn B2G1</v>
          </cell>
          <cell r="J128" t="str">
            <v>TSG (Sen) Sachet</v>
          </cell>
          <cell r="K128" t="str">
            <v>TE Nrm UV 50g + Cls</v>
          </cell>
        </row>
        <row r="129">
          <cell r="C129" t="str">
            <v>Wilkinson 5s</v>
          </cell>
          <cell r="H129" t="str">
            <v>OB Sens White</v>
          </cell>
          <cell r="J129" t="str">
            <v>TSG (TB) 25g</v>
          </cell>
          <cell r="K129" t="str">
            <v>TE Nrm UV 50gm</v>
          </cell>
        </row>
        <row r="130">
          <cell r="C130" t="str">
            <v>Wilkinson 5s Prem</v>
          </cell>
          <cell r="H130" t="str">
            <v>OB Sensitive Prepack</v>
          </cell>
          <cell r="J130" t="str">
            <v>TSG (TB) 60g</v>
          </cell>
          <cell r="K130" t="str">
            <v>WR Clnsr 100gm</v>
          </cell>
        </row>
        <row r="131">
          <cell r="C131" t="str">
            <v>Wilkinson-5s</v>
          </cell>
          <cell r="H131" t="str">
            <v>OB SensW6+1free</v>
          </cell>
          <cell r="J131" t="str">
            <v>TSG (UCmft) 60g</v>
          </cell>
          <cell r="K131" t="str">
            <v>WR Day + Cls Ecom</v>
          </cell>
        </row>
        <row r="132">
          <cell r="C132" t="str">
            <v>Wilman Exe 5s</v>
          </cell>
          <cell r="H132" t="str">
            <v>OB SensW6+1PH free</v>
          </cell>
          <cell r="J132" t="str">
            <v>TSG 10gm</v>
          </cell>
          <cell r="K132" t="str">
            <v>WR Day + TE Ngt 20g</v>
          </cell>
        </row>
        <row r="133">
          <cell r="C133" t="str">
            <v>Wilman Prem 5s</v>
          </cell>
          <cell r="H133" t="str">
            <v>OB SensW6+1SST free</v>
          </cell>
          <cell r="J133" t="str">
            <v>TSG 2gm</v>
          </cell>
          <cell r="K133" t="str">
            <v>WR Day + TE Ngt Ecom</v>
          </cell>
        </row>
        <row r="134">
          <cell r="C134" t="str">
            <v>Winner-50s promo</v>
          </cell>
          <cell r="H134" t="str">
            <v>OB SensW6+2BlackFree</v>
          </cell>
          <cell r="J134" t="str">
            <v>Wk Shave Brush</v>
          </cell>
          <cell r="K134" t="str">
            <v>WR Day 20gm</v>
          </cell>
        </row>
        <row r="135">
          <cell r="C135" t="str">
            <v>Wk Click Rzr</v>
          </cell>
          <cell r="H135" t="str">
            <v>OB Shiny Clean</v>
          </cell>
          <cell r="K135" t="str">
            <v>WR Day 50g + Cls</v>
          </cell>
        </row>
        <row r="136">
          <cell r="H136" t="str">
            <v>OB Shiny M 10+2 Free</v>
          </cell>
          <cell r="K136" t="str">
            <v>WR Day 50g + Ngt</v>
          </cell>
        </row>
        <row r="137">
          <cell r="H137" t="str">
            <v>OB Shiny M10+3CDFree</v>
          </cell>
          <cell r="K137" t="str">
            <v>WR Day 50gm</v>
          </cell>
        </row>
        <row r="138">
          <cell r="H138" t="str">
            <v>OB Shiny M12+1CD Blk</v>
          </cell>
          <cell r="K138" t="str">
            <v>WR Day+Clsr+Srm</v>
          </cell>
        </row>
        <row r="139">
          <cell r="H139" t="str">
            <v>OB Shiny M12+1CDFree</v>
          </cell>
          <cell r="K139" t="str">
            <v>WR Essense</v>
          </cell>
        </row>
        <row r="140">
          <cell r="H140" t="str">
            <v>OB Shiny Med 1CDfree</v>
          </cell>
          <cell r="K140" t="str">
            <v>WR Eye 15gm</v>
          </cell>
        </row>
        <row r="141">
          <cell r="H141" t="str">
            <v>OB Shiny S 10+2 Free</v>
          </cell>
          <cell r="K141" t="str">
            <v>WR Night 50gm</v>
          </cell>
        </row>
        <row r="142">
          <cell r="H142" t="str">
            <v>OB Shiny S10+3CDFree</v>
          </cell>
          <cell r="K142" t="str">
            <v>WR Night Cream 50g</v>
          </cell>
        </row>
        <row r="143">
          <cell r="H143" t="str">
            <v>OB Shiny S12+1CD Blk</v>
          </cell>
          <cell r="K143" t="str">
            <v>WR Serum 50gm</v>
          </cell>
        </row>
        <row r="144">
          <cell r="H144" t="str">
            <v>OB Shiny S12+1CDFree</v>
          </cell>
          <cell r="K144" t="str">
            <v>WR Solar 50gm</v>
          </cell>
        </row>
        <row r="145">
          <cell r="H145" t="str">
            <v>OB Shiny Sft 1CDfree</v>
          </cell>
        </row>
        <row r="146">
          <cell r="H146" t="str">
            <v>OB Vision Med</v>
          </cell>
        </row>
        <row r="147">
          <cell r="H147" t="str">
            <v>OB Vision Med Trvl Cs</v>
          </cell>
        </row>
        <row r="148">
          <cell r="H148" t="str">
            <v>OB Vision Sft</v>
          </cell>
        </row>
        <row r="149">
          <cell r="H149" t="str">
            <v>OB Vision Sft Trvl Cs</v>
          </cell>
        </row>
        <row r="150">
          <cell r="H150" t="str">
            <v>Oral B Box</v>
          </cell>
        </row>
        <row r="151">
          <cell r="H151" t="str">
            <v>Oral B Prudent Comfy Grip</v>
          </cell>
        </row>
        <row r="152">
          <cell r="H152" t="str">
            <v>Oral B Prudent Fwd Angl</v>
          </cell>
        </row>
        <row r="153">
          <cell r="H153" t="str">
            <v>Oral B Prudent Spring</v>
          </cell>
        </row>
        <row r="154">
          <cell r="H154" t="str">
            <v>Oral Care Floss</v>
          </cell>
        </row>
        <row r="155">
          <cell r="H155" t="str">
            <v>Oral Care Floss Ultra</v>
          </cell>
        </row>
        <row r="156">
          <cell r="H156" t="str">
            <v>Oral Care IDKit</v>
          </cell>
        </row>
        <row r="157">
          <cell r="H157" t="str">
            <v>Oral Floss Super</v>
          </cell>
        </row>
        <row r="158">
          <cell r="H158" t="str">
            <v>ORALB BIN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bBFGroup"/>
      <sheetName val="Instructions"/>
      <sheetName val="Consumer Promotions"/>
      <sheetName val="Summary of Reference"/>
      <sheetName val="Brand Budgets &amp; SIDs"/>
      <sheetName val="Corp Budgets &amp; SIDs "/>
      <sheetName val="Self Service"/>
      <sheetName val="Large Trad, Pharma &amp; Bty"/>
      <sheetName val="Medium Trad &amp; Pharma"/>
      <sheetName val="Small &amp; New Pharmacy"/>
      <sheetName val="Small &amp; New Traditional"/>
      <sheetName val="Medium &amp; Small Beauty"/>
      <sheetName val="Speciality"/>
      <sheetName val="Non Retail"/>
      <sheetName val="Focus Brands-March19"/>
      <sheetName val="ITrial"/>
      <sheetName val="Counsellor Plans"/>
      <sheetName val="Focus Brand"/>
      <sheetName val="List of New Sub BFs"/>
      <sheetName val="ITrial old"/>
      <sheetName val="Price Change"/>
      <sheetName val="NSR"/>
      <sheetName val="Valid-ChannelClassType Mapping"/>
      <sheetName val="Possible Disbursement Method"/>
      <sheetName val="Sample Configuration"/>
      <sheetName val="DeletingSystemPart"/>
    </sheetNames>
    <sheetDataSet>
      <sheetData sheetId="0" refreshError="1"/>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Baby Care</v>
          </cell>
        </row>
        <row r="12">
          <cell r="B12" t="str">
            <v>Personal Care</v>
          </cell>
        </row>
        <row r="13">
          <cell r="B13" t="str">
            <v>Skin Care</v>
          </cell>
        </row>
        <row r="14">
          <cell r="B14" t="str">
            <v>Fem Care</v>
          </cell>
        </row>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row r="5">
          <cell r="A5" t="str">
            <v>End of Initiative Period Disbursement</v>
          </cell>
        </row>
        <row r="6">
          <cell r="A6" t="str">
            <v>End of Month Disbursement</v>
          </cell>
        </row>
        <row r="7">
          <cell r="A7" t="str">
            <v>End of Quarter Disbursement</v>
          </cell>
        </row>
        <row r="8">
          <cell r="A8" t="str">
            <v>On Bill</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NBS Initiative Disbursement</v>
          </cell>
        </row>
        <row r="16">
          <cell r="A16" t="str">
            <v>Matrix Audited Disbursement</v>
          </cell>
        </row>
        <row r="79">
          <cell r="A79" t="str">
            <v>Taxable</v>
          </cell>
        </row>
        <row r="80">
          <cell r="A80" t="str">
            <v>Non Taxable</v>
          </cell>
        </row>
        <row r="138">
          <cell r="A138" t="str">
            <v>Yes</v>
          </cell>
        </row>
        <row r="139">
          <cell r="A139" t="str">
            <v>No</v>
          </cell>
        </row>
      </sheetData>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row r="3">
          <cell r="C3" t="str">
            <v>365 50s</v>
          </cell>
          <cell r="D3" t="str">
            <v>Ariel 2 in 1 1 Kg</v>
          </cell>
          <cell r="E3" t="str">
            <v>H&amp;S 2-in-1 Bottle 200ml</v>
          </cell>
          <cell r="G3" t="str">
            <v>Action 500</v>
          </cell>
          <cell r="H3" t="str">
            <v>2Dzn All Rdr Pre-pack</v>
          </cell>
          <cell r="I3" t="str">
            <v>Active Baby 2s</v>
          </cell>
          <cell r="J3" t="str">
            <v>After Shave Splash</v>
          </cell>
          <cell r="K3" t="str">
            <v>AP 18gm Cream</v>
          </cell>
          <cell r="L3" t="str">
            <v>Choice Ultra Bundle</v>
          </cell>
        </row>
        <row r="4">
          <cell r="C4" t="str">
            <v>365 5s</v>
          </cell>
          <cell r="D4" t="str">
            <v>Ariel 2 in 1 2 Kg</v>
          </cell>
          <cell r="E4" t="str">
            <v>H&amp;S 2-in-1 Bottle 400ml</v>
          </cell>
          <cell r="G4" t="str">
            <v>Action 500 - Strip</v>
          </cell>
          <cell r="H4" t="str">
            <v>4Dzn All Rdr Pre-pack</v>
          </cell>
          <cell r="I4" t="str">
            <v>Active Baby 5s</v>
          </cell>
          <cell r="J4" t="str">
            <v>AS Gel (AR) 100ml</v>
          </cell>
          <cell r="K4" t="str">
            <v>AP 30ml lotion</v>
          </cell>
          <cell r="L4" t="str">
            <v>Choice Wings Bundle</v>
          </cell>
        </row>
        <row r="5">
          <cell r="C5" t="str">
            <v>365 Barber</v>
          </cell>
          <cell r="D5" t="str">
            <v>Ariel 2 in 1 3 Kg</v>
          </cell>
          <cell r="E5" t="str">
            <v>H&amp;S 2-in-1 Bottle 72ml</v>
          </cell>
          <cell r="G5" t="str">
            <v>Action 500 11+1</v>
          </cell>
          <cell r="H5" t="str">
            <v>OB 123 Neem6+1M Free</v>
          </cell>
          <cell r="I5" t="str">
            <v>Active Baby Econs</v>
          </cell>
          <cell r="J5" t="str">
            <v>AS Gel (AR) 75ml</v>
          </cell>
          <cell r="K5" t="str">
            <v>AP 40gm Cream</v>
          </cell>
          <cell r="L5" t="str">
            <v>Ultra FirstPeriodKit</v>
          </cell>
        </row>
        <row r="6">
          <cell r="C6" t="str">
            <v>365-5s</v>
          </cell>
          <cell r="D6" t="str">
            <v>Ariel 2 in 1 500g</v>
          </cell>
          <cell r="E6" t="str">
            <v>H&amp;S 2-in-1 Bottle 750ml</v>
          </cell>
          <cell r="G6" t="str">
            <v>Action 500 Adv</v>
          </cell>
          <cell r="H6" t="str">
            <v>OB 123 Neem6+1S Free</v>
          </cell>
          <cell r="I6" t="str">
            <v>Active Baby Jumbos</v>
          </cell>
          <cell r="J6" t="str">
            <v>AS Gel (Cnd) 100ml</v>
          </cell>
          <cell r="K6" t="str">
            <v>AP Cleanser 6.78Oz</v>
          </cell>
          <cell r="L6" t="str">
            <v>Ultra Soft L 30s</v>
          </cell>
        </row>
        <row r="7">
          <cell r="C7" t="str">
            <v>7 o Clock PII Razor</v>
          </cell>
          <cell r="D7" t="str">
            <v>Ariel 24-HourFresh 200gm</v>
          </cell>
          <cell r="E7" t="str">
            <v>H&amp;S BC + Cool 4+1 PM</v>
          </cell>
          <cell r="G7" t="str">
            <v>Action 500 Adv N</v>
          </cell>
          <cell r="H7" t="str">
            <v>OB 123 NeemB2G1S</v>
          </cell>
          <cell r="I7" t="str">
            <v>Active Baby NB 2s</v>
          </cell>
          <cell r="J7" t="str">
            <v>AS Gel (Cnd) 75ml</v>
          </cell>
          <cell r="K7" t="str">
            <v>AP Cream 2Oz Normal Night</v>
          </cell>
          <cell r="L7" t="str">
            <v>Ultra Soft XL 2s</v>
          </cell>
        </row>
        <row r="8">
          <cell r="C8" t="str">
            <v>Body Cart 2s</v>
          </cell>
          <cell r="D8" t="str">
            <v>Ariel Antibac 1 Kg</v>
          </cell>
          <cell r="E8" t="str">
            <v>H&amp;S Bottle 1000ml</v>
          </cell>
          <cell r="G8" t="str">
            <v>Action 500 Adv PB</v>
          </cell>
          <cell r="H8" t="str">
            <v>OB 5 way cln Med</v>
          </cell>
          <cell r="I8" t="str">
            <v>Active Baby NB Box Pk</v>
          </cell>
          <cell r="J8" t="str">
            <v>AS Gel (ND) 100ml</v>
          </cell>
          <cell r="K8" t="str">
            <v>AP Cream 2Oz Normal UV Day</v>
          </cell>
          <cell r="L8" t="str">
            <v>Whisper Choice 15s</v>
          </cell>
        </row>
        <row r="9">
          <cell r="C9" t="str">
            <v>Body Disp</v>
          </cell>
          <cell r="D9" t="str">
            <v>Ariel Antibac 2 Kg</v>
          </cell>
          <cell r="E9" t="str">
            <v>H&amp;S Bottle 200ml</v>
          </cell>
          <cell r="G9" t="str">
            <v>Action 500 Adv Strip</v>
          </cell>
          <cell r="H9" t="str">
            <v>OB 5 way cln Med VP</v>
          </cell>
          <cell r="I9" t="str">
            <v>Active Baby Super Jumbos</v>
          </cell>
          <cell r="J9" t="str">
            <v>AS Gel (ND) 75ml</v>
          </cell>
          <cell r="K9" t="str">
            <v>AP Eye Gel 0.5Oz Normal NUV Day</v>
          </cell>
          <cell r="L9" t="str">
            <v>Whisper Choice NWings 7s</v>
          </cell>
        </row>
        <row r="10">
          <cell r="C10" t="str">
            <v>Body Rzr</v>
          </cell>
          <cell r="D10" t="str">
            <v>Ariel Antibac 3 Kg</v>
          </cell>
          <cell r="E10" t="str">
            <v>H&amp;S Bottle 400ml</v>
          </cell>
          <cell r="G10" t="str">
            <v>Action 500 Adv Strip N</v>
          </cell>
          <cell r="H10" t="str">
            <v>OB 5 way cln Sft</v>
          </cell>
          <cell r="I10" t="str">
            <v>Active Baby Values</v>
          </cell>
          <cell r="J10" t="str">
            <v>AS Gel (Sen) 100ml</v>
          </cell>
          <cell r="K10" t="str">
            <v>AP Lot 4Oz Normal UV Day</v>
          </cell>
          <cell r="L10" t="str">
            <v>Whisper Maxi Rg 15s</v>
          </cell>
        </row>
        <row r="11">
          <cell r="C11" t="str">
            <v>Excel Cart 10s</v>
          </cell>
          <cell r="D11" t="str">
            <v>Ariel Antibac 500g</v>
          </cell>
          <cell r="E11" t="str">
            <v>H&amp;S Bottle 750ml</v>
          </cell>
          <cell r="G11" t="str">
            <v>Action 500 PB 11+1</v>
          </cell>
          <cell r="H11" t="str">
            <v>OB 5 way cln Sft VP</v>
          </cell>
          <cell r="I11" t="str">
            <v>Pampers Bigday</v>
          </cell>
          <cell r="J11" t="str">
            <v>AS Gel (Sen) 75ml</v>
          </cell>
          <cell r="K11" t="str">
            <v>DCL 50g Clarity cleanser</v>
          </cell>
          <cell r="L11" t="str">
            <v>Whisper Maxi Rg 8s</v>
          </cell>
        </row>
        <row r="12">
          <cell r="C12" t="str">
            <v>Excel Cart 1s</v>
          </cell>
          <cell r="D12" t="str">
            <v>Ariel Bar</v>
          </cell>
          <cell r="E12" t="str">
            <v>H&amp;S Bottle 90ml</v>
          </cell>
          <cell r="G12" t="str">
            <v>BabyRub 10 ml</v>
          </cell>
          <cell r="H12" t="str">
            <v>OB Advtg Plus</v>
          </cell>
          <cell r="I12" t="str">
            <v>Pampers FSU</v>
          </cell>
          <cell r="J12" t="str">
            <v>AS SPLSH (AI) 100ml</v>
          </cell>
          <cell r="K12" t="str">
            <v>DCL FWsh Clr 100gm</v>
          </cell>
          <cell r="L12" t="str">
            <v>Whisper Ultra Reg 15s</v>
          </cell>
        </row>
        <row r="13">
          <cell r="C13" t="str">
            <v>Excel Cart 3s</v>
          </cell>
          <cell r="D13" t="str">
            <v>Ariel Base Rs 10</v>
          </cell>
          <cell r="E13" t="str">
            <v>H&amp;S Cond Bottle 200ml</v>
          </cell>
          <cell r="G13" t="str">
            <v>BabyRub 25 ml</v>
          </cell>
          <cell r="H13" t="str">
            <v>OB Advtg Plus Med</v>
          </cell>
          <cell r="I13" t="str">
            <v>Pampers Hangcard</v>
          </cell>
          <cell r="J13" t="str">
            <v>AS SPLSH (AI) 50ml</v>
          </cell>
          <cell r="K13" t="str">
            <v>DCL FWsh Clr 50gm</v>
          </cell>
          <cell r="L13" t="str">
            <v>Whisper Ultra Reg 8s</v>
          </cell>
        </row>
        <row r="14">
          <cell r="C14" t="str">
            <v>Excel Cart 5s</v>
          </cell>
          <cell r="D14" t="str">
            <v>Ariel Base Rs. 10</v>
          </cell>
          <cell r="E14" t="str">
            <v>H&amp;S Cond Bottle 90ml</v>
          </cell>
          <cell r="G14" t="str">
            <v>BabyRub 50 ml</v>
          </cell>
          <cell r="H14" t="str">
            <v>OB Advtg Plus Med 3s VP</v>
          </cell>
          <cell r="I14" t="str">
            <v>Pampers Imax 2s</v>
          </cell>
          <cell r="J14" t="str">
            <v>AS SPLSH (CW) 100ml</v>
          </cell>
          <cell r="K14" t="str">
            <v>DCL FWsh Gnt 100gm</v>
          </cell>
          <cell r="L14" t="str">
            <v>Whisper Ultra XL 15s</v>
          </cell>
        </row>
        <row r="15">
          <cell r="C15" t="str">
            <v>Excel Razor</v>
          </cell>
          <cell r="D15" t="str">
            <v>Ariel Color 1 Kg</v>
          </cell>
          <cell r="E15" t="str">
            <v>H&amp;S Condi Bottle 200ml</v>
          </cell>
          <cell r="G15" t="str">
            <v>Formula 44</v>
          </cell>
          <cell r="H15" t="str">
            <v>OB AR Clean</v>
          </cell>
          <cell r="I15" t="str">
            <v>Pampers Imax 5s</v>
          </cell>
          <cell r="J15" t="str">
            <v>AS SPLSH (CW) 50ml</v>
          </cell>
          <cell r="K15" t="str">
            <v>DCL FWsh Gnt 50gm</v>
          </cell>
          <cell r="L15" t="str">
            <v>Whisper Ultra XL 30s</v>
          </cell>
        </row>
        <row r="16">
          <cell r="C16" t="str">
            <v>Fusion 2s</v>
          </cell>
          <cell r="D16" t="str">
            <v>Ariel Color 2 Kg</v>
          </cell>
          <cell r="E16" t="str">
            <v>H&amp;S Large condi Sachets</v>
          </cell>
          <cell r="G16" t="str">
            <v>Inh Hanging Jumbo</v>
          </cell>
          <cell r="H16" t="str">
            <v>OB AR H32 brush</v>
          </cell>
          <cell r="I16" t="str">
            <v>Pampers Imax Econs</v>
          </cell>
          <cell r="J16" t="str">
            <v>AS SPLSH (PR) 100ml</v>
          </cell>
          <cell r="K16" t="str">
            <v>DCL FWsh MB 100gm</v>
          </cell>
          <cell r="L16" t="str">
            <v>Whisper Ultra XL 7s</v>
          </cell>
        </row>
        <row r="17">
          <cell r="C17" t="str">
            <v>Fusion 4s</v>
          </cell>
          <cell r="D17" t="str">
            <v>Ariel Color 500g</v>
          </cell>
          <cell r="E17" t="str">
            <v>H&amp;S Large Sachets</v>
          </cell>
          <cell r="G17" t="str">
            <v>Inhaler Blister 6s</v>
          </cell>
          <cell r="H17" t="str">
            <v>OB B1 Power Refill Med</v>
          </cell>
          <cell r="I17" t="str">
            <v>Pampers Imax Jumbos</v>
          </cell>
          <cell r="J17" t="str">
            <v>AS SPLSH (PR) 50ml</v>
          </cell>
          <cell r="K17" t="str">
            <v>DCL FWsh MB 50gm</v>
          </cell>
          <cell r="L17" t="str">
            <v>whspr Ch Ultra Strm</v>
          </cell>
        </row>
        <row r="18">
          <cell r="C18" t="str">
            <v>Fusion 6s</v>
          </cell>
          <cell r="D18" t="str">
            <v>Ariel Colour 1.5kg</v>
          </cell>
          <cell r="E18" t="str">
            <v>H&amp;S Small Sachets</v>
          </cell>
          <cell r="G18" t="str">
            <v>Inhaler Jumbo</v>
          </cell>
          <cell r="H18" t="str">
            <v>OB B1 Power Refill Med VP</v>
          </cell>
          <cell r="I18" t="str">
            <v>Pampers Imax Regs</v>
          </cell>
          <cell r="J18" t="str">
            <v>AS SPLSH (SF) 100ml</v>
          </cell>
          <cell r="K18" t="str">
            <v>NW 50gm Cream</v>
          </cell>
          <cell r="L18" t="str">
            <v>whspr choice Aloe 20s</v>
          </cell>
        </row>
        <row r="19">
          <cell r="C19" t="str">
            <v>Fusion 8s</v>
          </cell>
          <cell r="D19" t="str">
            <v>Ariel Colour 1kg</v>
          </cell>
          <cell r="E19" t="str">
            <v>H&amp;S SS 90ml HTH</v>
          </cell>
          <cell r="G19" t="str">
            <v>Inhaler Keychain</v>
          </cell>
          <cell r="H19" t="str">
            <v>OB B1 Power Refill Sft</v>
          </cell>
          <cell r="I19" t="str">
            <v>Pampers Imax Values</v>
          </cell>
          <cell r="J19" t="str">
            <v>AS SPLSH (SF) 50ml</v>
          </cell>
          <cell r="K19" t="str">
            <v>NW Day 50g + Cls</v>
          </cell>
          <cell r="L19" t="str">
            <v>whspr Choice cukoo 8</v>
          </cell>
        </row>
        <row r="20">
          <cell r="C20" t="str">
            <v>Fusion Gift Pack</v>
          </cell>
          <cell r="D20" t="str">
            <v>Ariel Colour 2+1kg</v>
          </cell>
          <cell r="E20" t="str">
            <v>Hair SBD Pre-pack</v>
          </cell>
          <cell r="G20" t="str">
            <v>Multi Pain gel 10gm</v>
          </cell>
          <cell r="H20" t="str">
            <v>OB B1 Power Refill Sft VP</v>
          </cell>
          <cell r="I20" t="str">
            <v>Pampers Liberty 1s</v>
          </cell>
          <cell r="J20" t="str">
            <v>ASL LIME 100ML</v>
          </cell>
          <cell r="K20" t="str">
            <v>NW Day 50gm + Clsr</v>
          </cell>
          <cell r="L20" t="str">
            <v>Whspr Choice mxd 44</v>
          </cell>
        </row>
        <row r="21">
          <cell r="C21" t="str">
            <v>Fusion Power 2s</v>
          </cell>
          <cell r="D21" t="str">
            <v>Ariel Colour 700g</v>
          </cell>
          <cell r="E21" t="str">
            <v>HE Argan CN 400ml</v>
          </cell>
          <cell r="G21" t="str">
            <v>Multi Pain gel 30gm</v>
          </cell>
          <cell r="H21" t="str">
            <v>OB CAPH Power brush Med</v>
          </cell>
          <cell r="I21" t="str">
            <v>Pampers Liberty 5s</v>
          </cell>
          <cell r="J21" t="str">
            <v>ASL LIME 150ML</v>
          </cell>
          <cell r="K21" t="str">
            <v>NW IGF Sachet 7.5gm</v>
          </cell>
          <cell r="L21" t="str">
            <v>whspr Choice Tubes 7</v>
          </cell>
        </row>
        <row r="22">
          <cell r="C22" t="str">
            <v>Fusion Power 4s</v>
          </cell>
          <cell r="D22" t="str">
            <v>Ariel Complete 1.5kg</v>
          </cell>
          <cell r="E22" t="str">
            <v>HE Argan SH 400ml</v>
          </cell>
          <cell r="G22" t="str">
            <v>VA 500 Adv New</v>
          </cell>
          <cell r="H22" t="str">
            <v>OB CAPH Power brush Sft</v>
          </cell>
          <cell r="I22" t="str">
            <v>Pampers Pants 4s</v>
          </cell>
          <cell r="J22" t="str">
            <v>ASL LIME 50ML</v>
          </cell>
          <cell r="K22" t="str">
            <v>NW Nite 50gm + Clsr</v>
          </cell>
          <cell r="L22" t="str">
            <v>whspr Choice Tubes 8s</v>
          </cell>
        </row>
        <row r="23">
          <cell r="C23" t="str">
            <v>Fusion Power 6s</v>
          </cell>
          <cell r="D23" t="str">
            <v>Ariel Complete 1kg</v>
          </cell>
          <cell r="E23" t="str">
            <v>HE Cocobtr CN 400ml</v>
          </cell>
          <cell r="G23" t="str">
            <v>'VA 500 Adv New</v>
          </cell>
          <cell r="H23" t="str">
            <v>OB CAPH Power Refill Med</v>
          </cell>
          <cell r="I23" t="str">
            <v>Pampers Pants Box</v>
          </cell>
          <cell r="J23" t="str">
            <v>ASL MUSK 100ML</v>
          </cell>
          <cell r="K23" t="str">
            <v>NW Sachet 7.5ml</v>
          </cell>
          <cell r="L23" t="str">
            <v>whspr Choice Ultr 20s</v>
          </cell>
        </row>
        <row r="24">
          <cell r="C24" t="str">
            <v>Fusion Power 8s</v>
          </cell>
          <cell r="D24" t="str">
            <v>Ariel Complete 2+1kg</v>
          </cell>
          <cell r="E24" t="str">
            <v>HE Cocobtr SH 400ml</v>
          </cell>
          <cell r="G24" t="str">
            <v>VA 500 Adv Strip New</v>
          </cell>
          <cell r="H24" t="str">
            <v>OB CAPH Power Refill Sft</v>
          </cell>
          <cell r="I24" t="str">
            <v>Pampers Pants Econs</v>
          </cell>
          <cell r="J24" t="str">
            <v>ASL MUSK 150ML</v>
          </cell>
          <cell r="K24" t="str">
            <v>NW Sachet Dual 7.5ml</v>
          </cell>
          <cell r="L24" t="str">
            <v>whspr Choice Ultra 4s</v>
          </cell>
        </row>
        <row r="25">
          <cell r="C25" t="str">
            <v>Fusion Power Gift Pk</v>
          </cell>
          <cell r="D25" t="str">
            <v>Ariel Complete 200g</v>
          </cell>
          <cell r="E25" t="str">
            <v>HE Cocomilk CN 400ml</v>
          </cell>
          <cell r="G25" t="str">
            <v>'VA 500 Adv Strip New</v>
          </cell>
          <cell r="H25" t="str">
            <v>OB Cav DefBlack BCD</v>
          </cell>
          <cell r="I25" t="str">
            <v>Pampers Pants Jumbos</v>
          </cell>
          <cell r="J25" t="str">
            <v>ASL MUSK 50ML</v>
          </cell>
          <cell r="K25" t="str">
            <v>NW Scht Reseal 7.5ml</v>
          </cell>
          <cell r="L25" t="str">
            <v>whspr Choice Ultra 6s</v>
          </cell>
        </row>
        <row r="26">
          <cell r="C26" t="str">
            <v>Fusion Power Raz</v>
          </cell>
          <cell r="D26" t="str">
            <v>Ariel Complete 2kg</v>
          </cell>
          <cell r="E26" t="str">
            <v>HE Cocomilk SH 400ml</v>
          </cell>
          <cell r="G26" t="str">
            <v>Vaporub 10gm</v>
          </cell>
          <cell r="H26" t="str">
            <v>OB Cav DefBlack SPK</v>
          </cell>
          <cell r="I26" t="str">
            <v>Pampers Pants LCPs</v>
          </cell>
          <cell r="J26" t="str">
            <v>ASL MUSK Class 100ML</v>
          </cell>
          <cell r="K26" t="str">
            <v>Olay Eye Ultimate</v>
          </cell>
          <cell r="L26" t="str">
            <v>whspr Choice Ultra 6s HTH</v>
          </cell>
        </row>
        <row r="27">
          <cell r="C27" t="str">
            <v>Fusion Raz</v>
          </cell>
          <cell r="D27" t="str">
            <v>Ariel Complete 4kg</v>
          </cell>
          <cell r="E27" t="str">
            <v>HE Cucumber CN 400ml</v>
          </cell>
          <cell r="G27" t="str">
            <v>Vaporub 10gm Bundle</v>
          </cell>
          <cell r="H27" t="str">
            <v>OB CavDef 5+1 Sens</v>
          </cell>
          <cell r="I27" t="str">
            <v>Pampers Pants Reg</v>
          </cell>
          <cell r="J27" t="str">
            <v>ASL ORIG Class 100ML</v>
          </cell>
          <cell r="K27" t="str">
            <v>Olay FWsh Clr 100gm</v>
          </cell>
          <cell r="L27" t="str">
            <v>whspr Choice Wgs 15s</v>
          </cell>
        </row>
        <row r="28">
          <cell r="C28" t="str">
            <v>Fusion Razor</v>
          </cell>
          <cell r="D28" t="str">
            <v>Ariel Complete 500g</v>
          </cell>
          <cell r="E28" t="str">
            <v>HE Cucumber SH 400ml</v>
          </cell>
          <cell r="G28" t="str">
            <v>Vaporub 10gm C&amp;C</v>
          </cell>
          <cell r="H28" t="str">
            <v>OB CavDef Med 6sPack</v>
          </cell>
          <cell r="I28" t="str">
            <v>Pampers Pants RTM</v>
          </cell>
          <cell r="J28" t="str">
            <v>ASL ORIGINAL 100ML</v>
          </cell>
          <cell r="K28" t="str">
            <v>Olay FWsh Clr 18gm</v>
          </cell>
          <cell r="L28" t="str">
            <v>whspr Choice Wing 20s</v>
          </cell>
        </row>
        <row r="29">
          <cell r="C29" t="str">
            <v>GII Cart</v>
          </cell>
          <cell r="D29" t="str">
            <v>Ariel Complete 700g</v>
          </cell>
          <cell r="E29" t="str">
            <v>HE Rosemary CN 400ml</v>
          </cell>
          <cell r="G29" t="str">
            <v>Vaporub 10gm HTH</v>
          </cell>
          <cell r="H29" t="str">
            <v>OB CavDef Sft 3sPack</v>
          </cell>
          <cell r="I29" t="str">
            <v>Pampers Pants Super Jumbos</v>
          </cell>
          <cell r="J29" t="str">
            <v>ASL ORIGINAL 150ML</v>
          </cell>
          <cell r="K29" t="str">
            <v>Olay FWsh Clr 50gm</v>
          </cell>
          <cell r="L29" t="str">
            <v>whspr Choice Wings 2s</v>
          </cell>
        </row>
        <row r="30">
          <cell r="C30" t="str">
            <v>Gillette Guard Bins</v>
          </cell>
          <cell r="D30" t="str">
            <v>Ariel FOM 1 Kg</v>
          </cell>
          <cell r="E30" t="str">
            <v>HE Rosemary SH 400ml</v>
          </cell>
          <cell r="G30" t="str">
            <v>Vaporub 10gm RTM</v>
          </cell>
          <cell r="H30" t="str">
            <v>OB CavDef Sft 6sPack</v>
          </cell>
          <cell r="I30" t="str">
            <v>Pampers Pants Values</v>
          </cell>
          <cell r="J30" t="str">
            <v>ASL ORIGINAL 50ML</v>
          </cell>
          <cell r="K30" t="str">
            <v>Olay FWsh Gnt 100gm</v>
          </cell>
          <cell r="L30" t="str">
            <v>whspr Choice Wings 4s</v>
          </cell>
        </row>
        <row r="31">
          <cell r="C31" t="str">
            <v>Gillette2 1s</v>
          </cell>
          <cell r="D31" t="str">
            <v>Ariel FOM 2 Kg</v>
          </cell>
          <cell r="E31" t="str">
            <v>HE Strawberry CN 400ml</v>
          </cell>
          <cell r="G31" t="str">
            <v>Vaporub 110ml</v>
          </cell>
          <cell r="H31" t="str">
            <v>OB CavDefM6+1SW free</v>
          </cell>
          <cell r="I31" t="str">
            <v>Pampers Preemies S-1</v>
          </cell>
          <cell r="J31" t="str">
            <v>ATOM LIME 150ML</v>
          </cell>
          <cell r="K31" t="str">
            <v>Olay FWsh Gnt 18gm</v>
          </cell>
          <cell r="L31" t="str">
            <v>whspr Choice Wings 7s</v>
          </cell>
        </row>
        <row r="32">
          <cell r="C32" t="str">
            <v>GPI 1s</v>
          </cell>
          <cell r="D32" t="str">
            <v>Ariel FOM 3 Kg</v>
          </cell>
          <cell r="E32" t="str">
            <v>HE Strawberry SH 400ml</v>
          </cell>
          <cell r="G32" t="str">
            <v>Vaporub 25gm</v>
          </cell>
          <cell r="H32" t="str">
            <v>OB CavDefS6+1SW free</v>
          </cell>
          <cell r="I32" t="str">
            <v>Pampers Preemies S-2</v>
          </cell>
          <cell r="J32" t="str">
            <v>ATOM MUSK 150ML</v>
          </cell>
          <cell r="K32" t="str">
            <v>Olay FWsh Gnt 50gm</v>
          </cell>
          <cell r="L32" t="str">
            <v>whspr Choice Wings 8s</v>
          </cell>
        </row>
        <row r="33">
          <cell r="C33" t="str">
            <v>GPI 5s</v>
          </cell>
          <cell r="D33" t="str">
            <v>Ariel Liquid 1L</v>
          </cell>
          <cell r="E33" t="str">
            <v>Pantene Bottle 1000ml</v>
          </cell>
          <cell r="G33" t="str">
            <v>Vaporub 25gm J-in-J</v>
          </cell>
          <cell r="H33" t="str">
            <v>OB Cavity Def 1s</v>
          </cell>
          <cell r="I33" t="str">
            <v>Pampers Preemies S-3</v>
          </cell>
          <cell r="J33" t="str">
            <v>ATOM ORIGINAL 150ML</v>
          </cell>
          <cell r="K33" t="str">
            <v>Olay FWsh MB 100gm</v>
          </cell>
          <cell r="L33" t="str">
            <v>whspr Choice XL 6s</v>
          </cell>
        </row>
        <row r="34">
          <cell r="C34" t="str">
            <v>GPI B3G1</v>
          </cell>
          <cell r="D34" t="str">
            <v>Ariel Liquid 2L</v>
          </cell>
          <cell r="E34" t="str">
            <v>Pantene Bottle 200ml</v>
          </cell>
          <cell r="G34" t="str">
            <v>Vaporub 2gm</v>
          </cell>
          <cell r="H34" t="str">
            <v>OB Cavity Def 2s</v>
          </cell>
          <cell r="I34" t="str">
            <v>Pampers Splashers</v>
          </cell>
          <cell r="J34" t="str">
            <v>Cream Barber Pack</v>
          </cell>
          <cell r="K34" t="str">
            <v>Olay FWsh MB 18gm</v>
          </cell>
          <cell r="L34" t="str">
            <v>whspr Choice XL 7s</v>
          </cell>
        </row>
        <row r="35">
          <cell r="C35" t="str">
            <v>GPI TSG Free</v>
          </cell>
          <cell r="D35" t="str">
            <v>Ariel Liquid 45ml</v>
          </cell>
          <cell r="E35" t="str">
            <v>Pantene Bottle 400ml</v>
          </cell>
          <cell r="G35" t="str">
            <v>Vaporub 50gm</v>
          </cell>
          <cell r="H35" t="str">
            <v>OB Cavity Def 3s</v>
          </cell>
          <cell r="I35" t="str">
            <v>Pampers Wipes 8s RTM</v>
          </cell>
          <cell r="J35" t="str">
            <v>Cream GIL Lime 30gm</v>
          </cell>
          <cell r="K35" t="str">
            <v>Olay FWsh MB 50gm</v>
          </cell>
          <cell r="L35" t="str">
            <v>whspr Choice XL 7s HTH</v>
          </cell>
        </row>
        <row r="36">
          <cell r="C36" t="str">
            <v>Guard Cart</v>
          </cell>
          <cell r="D36" t="str">
            <v>Ariel Liquid 750ml</v>
          </cell>
          <cell r="E36" t="str">
            <v>Pantene Bottle 700ml</v>
          </cell>
          <cell r="G36" t="str">
            <v>Vaporub 5gm</v>
          </cell>
          <cell r="H36" t="str">
            <v>OB CD Med 2sVP N</v>
          </cell>
          <cell r="I36" t="str">
            <v>Pampers Wipes B3G1</v>
          </cell>
          <cell r="J36" t="str">
            <v>Cream GIL Lime 70gm</v>
          </cell>
          <cell r="K36" t="str">
            <v>Olay Mst Crm 100gm</v>
          </cell>
          <cell r="L36" t="str">
            <v>whspr Liners 20s</v>
          </cell>
        </row>
        <row r="37">
          <cell r="C37" t="str">
            <v>Guard Cart 3s</v>
          </cell>
          <cell r="D37" t="str">
            <v>Ariel Mat FL 1 Kg</v>
          </cell>
          <cell r="E37" t="str">
            <v>Pantene Bottle 90ml</v>
          </cell>
          <cell r="G37" t="str">
            <v>Vaporub 5gm Bundle</v>
          </cell>
          <cell r="H37" t="str">
            <v>OB CD Sft 2sVP N</v>
          </cell>
          <cell r="I37" t="str">
            <v>Pampers Wipes FC 64s</v>
          </cell>
          <cell r="J37" t="str">
            <v>Cream GIL Lime 93gm</v>
          </cell>
          <cell r="K37" t="str">
            <v>Olay Mst Crm 2Oz Normal UV Day</v>
          </cell>
          <cell r="L37" t="str">
            <v>whspr Liners 40s</v>
          </cell>
        </row>
        <row r="38">
          <cell r="C38" t="str">
            <v>Guard Cart 3s SBD</v>
          </cell>
          <cell r="D38" t="str">
            <v>Ariel Mat FL 2 kg</v>
          </cell>
          <cell r="E38" t="str">
            <v>Pantene Cond Bottle 200ml</v>
          </cell>
          <cell r="G38" t="str">
            <v>Vaporub 5gm C&amp;C</v>
          </cell>
          <cell r="H38" t="str">
            <v>OB CD Sft 3sPack N</v>
          </cell>
          <cell r="I38" t="str">
            <v>Pampers Wipes LCP 8s</v>
          </cell>
          <cell r="J38" t="str">
            <v>Cream GIL Reg 30gm</v>
          </cell>
          <cell r="K38" t="str">
            <v>Olay Mst Crm 2Oz Sens UV Day</v>
          </cell>
          <cell r="L38" t="str">
            <v>whspr Maxi Reg 10s</v>
          </cell>
        </row>
        <row r="39">
          <cell r="C39" t="str">
            <v>Guard Cart 6s</v>
          </cell>
          <cell r="D39" t="str">
            <v>Ariel Mat FL 200g</v>
          </cell>
          <cell r="E39" t="str">
            <v>Pantene Cond Bottle 400ml</v>
          </cell>
          <cell r="G39" t="str">
            <v>Vaporub 5gm HTH</v>
          </cell>
          <cell r="H39" t="str">
            <v>OB Classic UC</v>
          </cell>
          <cell r="I39" t="str">
            <v>PC Pants LG 2s Pk</v>
          </cell>
          <cell r="J39" t="str">
            <v>Cream GIL Reg 70gm</v>
          </cell>
          <cell r="K39" t="str">
            <v>Olay Mst Crm 50gm</v>
          </cell>
          <cell r="L39" t="str">
            <v>whspr Maxi Reg 20s</v>
          </cell>
        </row>
        <row r="40">
          <cell r="C40" t="str">
            <v>Guard Cart 6s SBD</v>
          </cell>
          <cell r="D40" t="str">
            <v>Ariel Mat FL 3 Kg</v>
          </cell>
          <cell r="E40" t="str">
            <v>Pantene Cond Bottle 90ml</v>
          </cell>
          <cell r="G40" t="str">
            <v>Vaporub 5gm RTM</v>
          </cell>
          <cell r="H40" t="str">
            <v>OB Classic UC Med</v>
          </cell>
          <cell r="I40" t="str">
            <v>PC Pants MD 2s Pk</v>
          </cell>
          <cell r="J40" t="str">
            <v>Cream GIL Reg 93gm</v>
          </cell>
          <cell r="K40" t="str">
            <v>Olay Mst Lot 150ml</v>
          </cell>
          <cell r="L40" t="str">
            <v>whspr Maxi RegW 15s</v>
          </cell>
        </row>
        <row r="41">
          <cell r="C41" t="str">
            <v>Guard Cart SBD</v>
          </cell>
          <cell r="D41" t="str">
            <v>Ariel Mat FL 500g</v>
          </cell>
          <cell r="E41" t="str">
            <v>Pantene Cond Sachets</v>
          </cell>
          <cell r="G41" t="str">
            <v>VCD 1000</v>
          </cell>
          <cell r="H41" t="str">
            <v>OB Classic UC Med 2s VP</v>
          </cell>
          <cell r="I41" t="str">
            <v>PC Pants MD Box Pk</v>
          </cell>
          <cell r="J41" t="str">
            <v>CREAM LIME 30G</v>
          </cell>
          <cell r="K41" t="str">
            <v>Olay Mst Lot 30ml</v>
          </cell>
          <cell r="L41" t="str">
            <v>whspr Maxi RegW 8s</v>
          </cell>
        </row>
        <row r="42">
          <cell r="C42" t="str">
            <v>Guard Header Card</v>
          </cell>
          <cell r="D42" t="str">
            <v>Ariel Mat FL 6 Kg</v>
          </cell>
          <cell r="E42" t="str">
            <v>Pantene Large Sachets</v>
          </cell>
          <cell r="G42" t="str">
            <v>VCD 120</v>
          </cell>
          <cell r="H42" t="str">
            <v>OB ClassicSupCln Med</v>
          </cell>
          <cell r="I42" t="str">
            <v>PC Pants NB 2s</v>
          </cell>
          <cell r="J42" t="str">
            <v>CREAM LIME 70G</v>
          </cell>
          <cell r="K42" t="str">
            <v>Olay Mst Lot 6Oz Normal UV Day</v>
          </cell>
          <cell r="L42" t="str">
            <v>whspr Maxi RegW ON 15s</v>
          </cell>
        </row>
        <row r="43">
          <cell r="C43" t="str">
            <v>Guard R+6 Promo pack</v>
          </cell>
          <cell r="D43" t="str">
            <v>Ariel Mat TL 1 Kg</v>
          </cell>
          <cell r="E43" t="str">
            <v>Pantene Oil</v>
          </cell>
          <cell r="G43" t="str">
            <v>VCD 1200</v>
          </cell>
          <cell r="H43" t="str">
            <v>OB Contura</v>
          </cell>
          <cell r="I43" t="str">
            <v>PC Pants NB 4s Pk</v>
          </cell>
          <cell r="J43" t="str">
            <v>CREAM MUSK 30G</v>
          </cell>
          <cell r="K43" t="str">
            <v>Olay Mst Lot 75ml</v>
          </cell>
          <cell r="L43" t="str">
            <v>whspr Maxi RegW ON 7s</v>
          </cell>
        </row>
        <row r="44">
          <cell r="C44" t="str">
            <v>Guard Razor</v>
          </cell>
          <cell r="D44" t="str">
            <v>Ariel Mat TL 2 kg</v>
          </cell>
          <cell r="E44" t="str">
            <v>Pantene OR 180ml</v>
          </cell>
          <cell r="G44" t="str">
            <v>VCD 150</v>
          </cell>
          <cell r="H44" t="str">
            <v>OB Contura Med</v>
          </cell>
          <cell r="I44" t="str">
            <v>AB PANTS SM MEGA BOX</v>
          </cell>
          <cell r="J44" t="str">
            <v>CREAM MUSK 70G</v>
          </cell>
          <cell r="K44" t="str">
            <v>Olay NW 3-1 RTM 20gm</v>
          </cell>
          <cell r="L44" t="str">
            <v>whspr Maxi RegW ON15s</v>
          </cell>
        </row>
        <row r="45">
          <cell r="C45" t="str">
            <v>Guard Razor SBD</v>
          </cell>
          <cell r="D45" t="str">
            <v>Ariel Mat TL 200g</v>
          </cell>
          <cell r="E45" t="str">
            <v>Pantene OR 80ml</v>
          </cell>
          <cell r="G45" t="str">
            <v>VCD 180</v>
          </cell>
          <cell r="H45" t="str">
            <v>OB D4 Power Refill</v>
          </cell>
          <cell r="I45" t="str">
            <v>AB PANTS LG MEGA BOX</v>
          </cell>
          <cell r="J45" t="str">
            <v>CREAM ORIGINAL 30G</v>
          </cell>
          <cell r="K45" t="str">
            <v>Olay NW 3in1 20gm</v>
          </cell>
          <cell r="L45" t="str">
            <v>whspr Maxi Rg 15s</v>
          </cell>
        </row>
        <row r="46">
          <cell r="C46" t="str">
            <v>Mach 3 Cart 12s</v>
          </cell>
          <cell r="D46" t="str">
            <v>Ariel Mat TL 3 Kg</v>
          </cell>
          <cell r="E46" t="str">
            <v>Pantene Small Sachets</v>
          </cell>
          <cell r="G46" t="str">
            <v>VCD 190bag</v>
          </cell>
          <cell r="H46" t="str">
            <v>OB D4 Power Refill VP</v>
          </cell>
          <cell r="I46" t="str">
            <v>AB PANTS XL MEGA BOX</v>
          </cell>
          <cell r="J46" t="str">
            <v>CREAM ORIGINAL 70G</v>
          </cell>
          <cell r="K46" t="str">
            <v>Olay NW 3in1 40gm</v>
          </cell>
          <cell r="L46" t="str">
            <v>whspr Maxi Rg 8s</v>
          </cell>
        </row>
        <row r="47">
          <cell r="C47" t="str">
            <v>Mach 3 Cart 1s</v>
          </cell>
          <cell r="D47" t="str">
            <v>Ariel Mat TL 500g</v>
          </cell>
          <cell r="G47" t="str">
            <v>VCD 220</v>
          </cell>
          <cell r="H47" t="str">
            <v>OB DB4 power brush</v>
          </cell>
          <cell r="I47" t="str">
            <v>AB Pants MD Mega Box</v>
          </cell>
          <cell r="J47" t="str">
            <v>Creams RTM Pack</v>
          </cell>
          <cell r="K47" t="str">
            <v>Olay NW Clnsr 50gm</v>
          </cell>
          <cell r="L47" t="str">
            <v>whspr Maxi XLW 10s</v>
          </cell>
        </row>
        <row r="48">
          <cell r="C48" t="str">
            <v>Mach 3 Cart 2s</v>
          </cell>
          <cell r="D48" t="str">
            <v>Ariel Mat TL 6 Kg</v>
          </cell>
          <cell r="G48" t="str">
            <v>VCD 30</v>
          </cell>
          <cell r="H48" t="str">
            <v>OB Disney</v>
          </cell>
          <cell r="I48" t="str">
            <v>AB Pants MEGA XL</v>
          </cell>
          <cell r="J48" t="str">
            <v>Deo (AI) 150ml</v>
          </cell>
          <cell r="K48" t="str">
            <v>Olay NW Day Crm 50gm</v>
          </cell>
          <cell r="L48" t="str">
            <v>whspr Maxi XLW 15s</v>
          </cell>
        </row>
        <row r="49">
          <cell r="C49" t="str">
            <v>Mach 3 Cart 4s</v>
          </cell>
          <cell r="D49" t="str">
            <v>Ariel matic 1 Kg</v>
          </cell>
          <cell r="G49" t="str">
            <v>VCD 400</v>
          </cell>
          <cell r="H49" t="str">
            <v>OB Disney Med</v>
          </cell>
          <cell r="I49" t="str">
            <v>AB Pants MEGA SM</v>
          </cell>
          <cell r="J49" t="str">
            <v>Deo (CW) 150ml</v>
          </cell>
          <cell r="K49" t="str">
            <v>Olay NW IGF 20gm</v>
          </cell>
          <cell r="L49" t="str">
            <v>whspr Maxi XLW 20s</v>
          </cell>
        </row>
        <row r="50">
          <cell r="C50" t="str">
            <v>Mach 3 Cart 8s</v>
          </cell>
          <cell r="D50" t="str">
            <v>Ariel matic 2 Kg</v>
          </cell>
          <cell r="G50" t="str">
            <v>VCD 450</v>
          </cell>
          <cell r="H50" t="str">
            <v>OB DW Sft</v>
          </cell>
          <cell r="I50" t="str">
            <v>PC Pants MD Super Box</v>
          </cell>
          <cell r="J50" t="str">
            <v>Deo (PR) 150ml</v>
          </cell>
          <cell r="K50" t="str">
            <v>Olay NW IGF 40gm</v>
          </cell>
          <cell r="L50" t="str">
            <v>whspr Maxi XLW 8s</v>
          </cell>
        </row>
        <row r="51">
          <cell r="C51" t="str">
            <v>Mach 3 gift pack</v>
          </cell>
          <cell r="D51" t="str">
            <v>Ariel matic 200g</v>
          </cell>
          <cell r="G51" t="str">
            <v>VCD 5 Ginger</v>
          </cell>
          <cell r="H51" t="str">
            <v>OB DW Sft 2s VP</v>
          </cell>
          <cell r="I51" t="str">
            <v>PC Pants LG Sup Box</v>
          </cell>
          <cell r="J51" t="str">
            <v>Deo (SF) 150ml</v>
          </cell>
          <cell r="K51" t="str">
            <v>Olay NW Lit 20gm</v>
          </cell>
          <cell r="L51" t="str">
            <v>whspr Maxi XXXL ON 4s</v>
          </cell>
        </row>
        <row r="52">
          <cell r="C52" t="str">
            <v>Mach 3 gift pack_T</v>
          </cell>
          <cell r="D52" t="str">
            <v>Ariel matic 500g</v>
          </cell>
          <cell r="G52" t="str">
            <v>VCD 5 Menthol</v>
          </cell>
          <cell r="H52" t="str">
            <v>OB EB17-1 Power Brush</v>
          </cell>
          <cell r="I52" t="str">
            <v>PC Pants XL Sup Box</v>
          </cell>
          <cell r="J52" t="str">
            <v>Deo (SP) 150ml</v>
          </cell>
          <cell r="K52" t="str">
            <v>Olay NW Lit 40gm</v>
          </cell>
          <cell r="L52" t="str">
            <v>whspr Soft XL 15s</v>
          </cell>
        </row>
        <row r="53">
          <cell r="C53" t="str">
            <v>Mach 3 Rzr</v>
          </cell>
          <cell r="D53" t="str">
            <v>Ariel Oxyblu 1 Kg</v>
          </cell>
          <cell r="G53" t="str">
            <v>VCD 60</v>
          </cell>
          <cell r="H53" t="str">
            <v>OB EF gel 140gm</v>
          </cell>
          <cell r="I53" t="str">
            <v>PC NB Sup Jumbo</v>
          </cell>
          <cell r="J53" t="str">
            <v>Deo Afterparty 150ml</v>
          </cell>
          <cell r="K53" t="str">
            <v>Olay NW Lotion 30ml</v>
          </cell>
          <cell r="L53" t="str">
            <v>whspr Soft XL 30s</v>
          </cell>
        </row>
        <row r="54">
          <cell r="C54" t="str">
            <v>Mach3 8s</v>
          </cell>
          <cell r="D54" t="str">
            <v>Ariel Oxyblu 12g NSR</v>
          </cell>
          <cell r="G54" t="str">
            <v>VCD Bags Ginger</v>
          </cell>
          <cell r="H54" t="str">
            <v>OB EF gel 35gm</v>
          </cell>
          <cell r="I54" t="str">
            <v>AB PANTS MD REG 99</v>
          </cell>
          <cell r="J54" t="str">
            <v>Deo DangerZone 150ml</v>
          </cell>
          <cell r="K54" t="str">
            <v>Olay NW Nite Crm 50g</v>
          </cell>
          <cell r="L54" t="str">
            <v>whspr Soft XL 50s</v>
          </cell>
        </row>
        <row r="55">
          <cell r="C55" t="str">
            <v>Mach3 Rzr Crm</v>
          </cell>
          <cell r="D55" t="str">
            <v>Ariel Oxyblu 14g</v>
          </cell>
          <cell r="G55" t="str">
            <v>VCD Bags Menthol</v>
          </cell>
          <cell r="H55" t="str">
            <v>OB EF gel 80gm</v>
          </cell>
          <cell r="I55" t="str">
            <v>AB PANTS LG REG 99</v>
          </cell>
          <cell r="J55" t="str">
            <v>DEO FRESH</v>
          </cell>
          <cell r="K55" t="str">
            <v>Olay NW UV Blkr 50gm</v>
          </cell>
          <cell r="L55" t="str">
            <v>Whspr Soft XL 6s</v>
          </cell>
        </row>
        <row r="56">
          <cell r="C56" t="str">
            <v>Mach3 Turbo Gift Pk</v>
          </cell>
          <cell r="D56" t="str">
            <v>Ariel Oxyblu 2 Kg</v>
          </cell>
          <cell r="G56" t="str">
            <v>Vicks 3in1 Hny Lmn 8</v>
          </cell>
          <cell r="H56" t="str">
            <v>OB Exceed</v>
          </cell>
          <cell r="I56" t="str">
            <v>AB Pants MEGA MD</v>
          </cell>
          <cell r="J56" t="str">
            <v>DEO FRESH 150ML</v>
          </cell>
          <cell r="K56" t="str">
            <v>Olay TE 1.7Oz Mature NUV Day</v>
          </cell>
          <cell r="L56" t="str">
            <v>whspr Soft XL 7s</v>
          </cell>
        </row>
        <row r="57">
          <cell r="C57" t="str">
            <v>P II Cart</v>
          </cell>
          <cell r="D57" t="str">
            <v>Ariel Oxyblu 200g</v>
          </cell>
          <cell r="G57" t="str">
            <v>Vicks 3in1 Orange 8</v>
          </cell>
          <cell r="H57" t="str">
            <v>OB Exceed Med</v>
          </cell>
          <cell r="I57" t="str">
            <v>AB Pants MEGA LG</v>
          </cell>
          <cell r="J57" t="str">
            <v>DEO LIME</v>
          </cell>
          <cell r="K57" t="str">
            <v>Olay TE 1.7Oz Normal Night</v>
          </cell>
          <cell r="L57" t="str">
            <v>whspr Soft XL+ 15s</v>
          </cell>
        </row>
        <row r="58">
          <cell r="C58" t="str">
            <v>Presto Plus</v>
          </cell>
          <cell r="D58" t="str">
            <v>Ariel Oxyblu 25g</v>
          </cell>
          <cell r="G58" t="str">
            <v>Vicks Galaxy CTU</v>
          </cell>
          <cell r="H58" t="str">
            <v>OB Exceed Sft</v>
          </cell>
          <cell r="I58" t="str">
            <v>PC Pants SM 2s Pk</v>
          </cell>
          <cell r="J58" t="str">
            <v>DEO LIME 150ML</v>
          </cell>
          <cell r="K58" t="str">
            <v>Olay TE 1.7Oz Sens NUV Day</v>
          </cell>
          <cell r="L58" t="str">
            <v>whspr Soft XL+ 30s</v>
          </cell>
        </row>
        <row r="59">
          <cell r="C59" t="str">
            <v>Presto3 1s</v>
          </cell>
          <cell r="D59" t="str">
            <v>Ariel Oxyblu 3 Kg</v>
          </cell>
          <cell r="G59" t="str">
            <v>Vicks Galaxy MBD</v>
          </cell>
          <cell r="H59" t="str">
            <v>OB Fresh Clean</v>
          </cell>
          <cell r="I59" t="str">
            <v>PC Pants XXL Box Pk</v>
          </cell>
          <cell r="J59" t="str">
            <v>DEO MAGNATE</v>
          </cell>
          <cell r="K59" t="str">
            <v>Olay TE 1.7Oz Sens UV Day</v>
          </cell>
          <cell r="L59" t="str">
            <v>whspr Soft XL+ 7s</v>
          </cell>
        </row>
        <row r="60">
          <cell r="C60" t="str">
            <v>Presto3 4s</v>
          </cell>
          <cell r="D60" t="str">
            <v>Ariel Oxyblu 4 Kg</v>
          </cell>
          <cell r="G60" t="str">
            <v>Vicks SMBD</v>
          </cell>
          <cell r="H60" t="str">
            <v>OB Fresh10+2Neem</v>
          </cell>
          <cell r="I60" t="str">
            <v>Premium Pants Econs</v>
          </cell>
          <cell r="J60" t="str">
            <v>DEO MAGNATE 150ML</v>
          </cell>
          <cell r="K60" t="str">
            <v>Olay TE 50g Normal NUV Day</v>
          </cell>
          <cell r="L60" t="str">
            <v>whspr Ult ON XL+ 15s</v>
          </cell>
        </row>
        <row r="61">
          <cell r="C61" t="str">
            <v>ProGlide Cart 2s</v>
          </cell>
          <cell r="D61" t="str">
            <v>Ariel Oxyblu 500g</v>
          </cell>
          <cell r="G61" t="str">
            <v>VVP 100</v>
          </cell>
          <cell r="H61" t="str">
            <v>OB Gum Protect Sft</v>
          </cell>
          <cell r="I61" t="str">
            <v>Premium Pants Jumbos</v>
          </cell>
          <cell r="J61" t="str">
            <v>DEO MUSK</v>
          </cell>
          <cell r="K61" t="str">
            <v>Olay TE 50g Sens UV Day</v>
          </cell>
          <cell r="L61" t="str">
            <v>whspr Ult ON XL+ 30s</v>
          </cell>
        </row>
        <row r="62">
          <cell r="C62" t="str">
            <v>ProGlide Cart 4s</v>
          </cell>
          <cell r="D62" t="str">
            <v>Ariel PerfctWsh 500g</v>
          </cell>
          <cell r="G62" t="str">
            <v>VVP 260</v>
          </cell>
          <cell r="H62" t="str">
            <v>OB Gum Protect Sft 2s VP</v>
          </cell>
          <cell r="I62" t="str">
            <v>Premium Pants LG 2s</v>
          </cell>
          <cell r="J62" t="str">
            <v>DEO MUSK 150ML</v>
          </cell>
          <cell r="K62" t="str">
            <v>Olay TE Clnsr 100gm</v>
          </cell>
          <cell r="L62" t="str">
            <v>whspr Ult ON XL+ 45s</v>
          </cell>
        </row>
        <row r="63">
          <cell r="C63" t="str">
            <v>ProGlide Cart 8s</v>
          </cell>
          <cell r="D63" t="str">
            <v>Ariel PerfctWsh Rs10</v>
          </cell>
          <cell r="G63" t="str">
            <v>VVR 10ml Pencil Box</v>
          </cell>
          <cell r="H63" t="str">
            <v>OB H32 140gm</v>
          </cell>
          <cell r="I63" t="str">
            <v>Premium Pants MD 2s</v>
          </cell>
          <cell r="J63" t="str">
            <v>DEO ORIGINAL</v>
          </cell>
          <cell r="K63" t="str">
            <v>Olay TE Clnsr 50gm</v>
          </cell>
          <cell r="L63" t="str">
            <v>whspr Ult ON XL+ 7s</v>
          </cell>
        </row>
        <row r="64">
          <cell r="C64" t="str">
            <v>ProGlide Flexbal Rzr</v>
          </cell>
          <cell r="D64" t="str">
            <v>Ariel PerfctWsh Rs2</v>
          </cell>
          <cell r="G64" t="str">
            <v>VVR 5ml Pencil Box</v>
          </cell>
          <cell r="H64" t="str">
            <v>OB H32 190gm</v>
          </cell>
          <cell r="I64" t="str">
            <v>Premium Pants NB 2s</v>
          </cell>
          <cell r="J64" t="str">
            <v>DEO ORIGINAL 150ML</v>
          </cell>
          <cell r="K64" t="str">
            <v>Olay TE Duo UV 20gm</v>
          </cell>
          <cell r="L64" t="str">
            <v>whspr Ult ON XXL+ 5s</v>
          </cell>
        </row>
        <row r="65">
          <cell r="C65" t="str">
            <v>ProGlide Gift Pack</v>
          </cell>
          <cell r="D65" t="str">
            <v>Ariel PW 500g South</v>
          </cell>
          <cell r="H65" t="str">
            <v>OB H32 40gm</v>
          </cell>
          <cell r="I65" t="str">
            <v>Premium Pants Regs</v>
          </cell>
          <cell r="J65" t="str">
            <v>DEO SPORT</v>
          </cell>
          <cell r="K65" t="str">
            <v>Olay TE Duo UV 40gm</v>
          </cell>
          <cell r="L65" t="str">
            <v>whspr Ult XXXL ON 3s</v>
          </cell>
        </row>
        <row r="66">
          <cell r="C66" t="str">
            <v>ProGlide Styler</v>
          </cell>
          <cell r="D66" t="str">
            <v>Ariel SC Oxy Blu 200gm</v>
          </cell>
          <cell r="H66" t="str">
            <v>OB H32 80gm</v>
          </cell>
          <cell r="I66" t="str">
            <v>Premium Pants SM 2s</v>
          </cell>
          <cell r="J66" t="str">
            <v>DEO SPORT 150ML</v>
          </cell>
          <cell r="K66" t="str">
            <v>Olay TE Eye 15ml</v>
          </cell>
          <cell r="L66" t="str">
            <v>Whspr Ult XXXL ON10s</v>
          </cell>
        </row>
        <row r="67">
          <cell r="C67" t="str">
            <v>RDY II</v>
          </cell>
          <cell r="D67" t="str">
            <v>Ariel SC Oxy Blu 2kg</v>
          </cell>
          <cell r="H67" t="str">
            <v>OB Kids 10+2 Free</v>
          </cell>
          <cell r="J67" t="str">
            <v>DEO WW</v>
          </cell>
          <cell r="K67" t="str">
            <v>Olay TE Eye Crm 0.5Oz Normal NUV Day</v>
          </cell>
          <cell r="L67" t="str">
            <v>whspr Ultra Reg 15s</v>
          </cell>
        </row>
        <row r="68">
          <cell r="C68" t="str">
            <v>RDY II 5s</v>
          </cell>
          <cell r="D68" t="str">
            <v>Ariel SC Oxyblu 1 Kg</v>
          </cell>
          <cell r="H68" t="str">
            <v>OB Kids Sft</v>
          </cell>
          <cell r="J68" t="str">
            <v>DEO WW 150ML</v>
          </cell>
          <cell r="K68" t="str">
            <v>Olay TE FW 20gm</v>
          </cell>
          <cell r="L68" t="str">
            <v>whspr Ultra Reg 2s</v>
          </cell>
        </row>
        <row r="69">
          <cell r="C69" t="str">
            <v>Satin Care Disp</v>
          </cell>
          <cell r="D69" t="str">
            <v>Ariel SC Oxyblu 500g</v>
          </cell>
          <cell r="H69" t="str">
            <v>OB Neem FrshClnM10+2</v>
          </cell>
          <cell r="J69" t="str">
            <v>Fat Foamy (Reg) 300gm</v>
          </cell>
          <cell r="K69" t="str">
            <v>Olay TE FW 50gm</v>
          </cell>
          <cell r="L69" t="str">
            <v>whspr Ultra Reg 8s</v>
          </cell>
        </row>
        <row r="70">
          <cell r="C70" t="str">
            <v>Satincare</v>
          </cell>
          <cell r="D70" t="str">
            <v>Ariel Ultramatic 3 Kg</v>
          </cell>
          <cell r="H70" t="str">
            <v>OB Neem FrshClnS10+2</v>
          </cell>
          <cell r="J70" t="str">
            <v>Fat Foamy (Sen) 300gm</v>
          </cell>
          <cell r="K70" t="str">
            <v>Olay TE FW 50gm Prom</v>
          </cell>
          <cell r="L70" t="str">
            <v>whspr Ultra S1 Wings 15s</v>
          </cell>
        </row>
        <row r="71">
          <cell r="C71" t="str">
            <v>SEFW Cart</v>
          </cell>
          <cell r="D71" t="str">
            <v>Ariel ultrmatic 1 Kg</v>
          </cell>
          <cell r="H71" t="str">
            <v>OB Ortho Sft</v>
          </cell>
          <cell r="J71" t="str">
            <v>Foam (Cln) 200ml</v>
          </cell>
          <cell r="K71" t="str">
            <v>Olay TE Gentle 50gm</v>
          </cell>
          <cell r="L71" t="str">
            <v>whspr Ultra S1 Wings 8s</v>
          </cell>
        </row>
        <row r="72">
          <cell r="C72" t="str">
            <v>SEFW Rzr</v>
          </cell>
          <cell r="D72" t="str">
            <v>Ariel ultrmatic 2 Kg</v>
          </cell>
          <cell r="H72" t="str">
            <v>OB Paste+Brush Pack</v>
          </cell>
          <cell r="J72" t="str">
            <v>Foam (Lmn) 200ml</v>
          </cell>
          <cell r="K72" t="str">
            <v>Olay TE Gnt NUV 50gm</v>
          </cell>
          <cell r="L72" t="str">
            <v>whspr Ultra Sft LN 15s</v>
          </cell>
        </row>
        <row r="73">
          <cell r="C73" t="str">
            <v>Simply Venus 3s Disp</v>
          </cell>
          <cell r="D73" t="str">
            <v>Ariel ultrmatic 500g</v>
          </cell>
          <cell r="H73" t="str">
            <v>OB PH 5way</v>
          </cell>
          <cell r="J73" t="str">
            <v>Foam (Mnth) 200ml</v>
          </cell>
          <cell r="K73" t="str">
            <v>Olay TE Gnt UV 50gm</v>
          </cell>
          <cell r="L73" t="str">
            <v>whspr Ultra Sft LN 8s</v>
          </cell>
        </row>
        <row r="74">
          <cell r="C74" t="str">
            <v>Simply Venus Disp</v>
          </cell>
          <cell r="D74" t="str">
            <v>FREE Tide Bar Rs 10</v>
          </cell>
          <cell r="H74" t="str">
            <v>OB PH 75gm bulk</v>
          </cell>
          <cell r="J74" t="str">
            <v>Foam (Mst) 200ml</v>
          </cell>
          <cell r="K74" t="str">
            <v>Olay TE Gnt UV Prom</v>
          </cell>
          <cell r="L74" t="str">
            <v>whspr Ultra Sft XL 7s</v>
          </cell>
        </row>
        <row r="75">
          <cell r="C75" t="str">
            <v>SP Blades 100s</v>
          </cell>
          <cell r="D75" t="str">
            <v>FREE Tide Bar Rs 6</v>
          </cell>
          <cell r="H75" t="str">
            <v>OB PH Antibac</v>
          </cell>
          <cell r="J75" t="str">
            <v>Foam (Prot) 245g</v>
          </cell>
          <cell r="K75" t="str">
            <v>Olay TE GNUV BP</v>
          </cell>
          <cell r="L75" t="str">
            <v>whspr Ultra Systm Pk</v>
          </cell>
        </row>
        <row r="76">
          <cell r="C76" t="str">
            <v>SP Blades 5s</v>
          </cell>
          <cell r="D76" t="str">
            <v>Gain Super Soaker</v>
          </cell>
          <cell r="H76" t="str">
            <v>OB PH Antibac N</v>
          </cell>
          <cell r="J76" t="str">
            <v>Foam (Reg) 200ml</v>
          </cell>
          <cell r="K76" t="str">
            <v>Olay TE GUV BP</v>
          </cell>
          <cell r="L76" t="str">
            <v>whspr Ultra XL 15s</v>
          </cell>
        </row>
        <row r="77">
          <cell r="C77" t="str">
            <v>SP Rzr</v>
          </cell>
          <cell r="D77" t="str">
            <v>North TideJR 500+Bar FREE</v>
          </cell>
          <cell r="H77" t="str">
            <v>OB PH AU</v>
          </cell>
          <cell r="J77" t="str">
            <v>Foam (Reg) 50gm</v>
          </cell>
          <cell r="K77" t="str">
            <v>Olay TE LW TPR</v>
          </cell>
          <cell r="L77" t="str">
            <v>whspr Ultra XL 2s</v>
          </cell>
        </row>
        <row r="78">
          <cell r="C78" t="str">
            <v>SS 10s</v>
          </cell>
          <cell r="D78" t="str">
            <v>North TideLM 500+Bar FREE</v>
          </cell>
          <cell r="H78" t="str">
            <v>OB PH Base</v>
          </cell>
          <cell r="J78" t="str">
            <v>Foam (Sen) 200ml</v>
          </cell>
          <cell r="K78" t="str">
            <v>Olay TE Night 20gm</v>
          </cell>
          <cell r="L78" t="str">
            <v>whspr Ultra XL 30s</v>
          </cell>
        </row>
        <row r="79">
          <cell r="C79" t="str">
            <v>SS Blades 5s</v>
          </cell>
          <cell r="D79" t="str">
            <v>Tide 3in1 1Kg DHOOM</v>
          </cell>
          <cell r="H79" t="str">
            <v>OB PH Base Med2sVP N</v>
          </cell>
          <cell r="J79" t="str">
            <v>Foam (Senst) 245g</v>
          </cell>
          <cell r="K79" t="str">
            <v>Olay TE Night 50gm</v>
          </cell>
          <cell r="L79" t="str">
            <v>whspr Ultra XL 45s</v>
          </cell>
        </row>
        <row r="80">
          <cell r="C80" t="str">
            <v>SS Rzr</v>
          </cell>
          <cell r="D80" t="str">
            <v>Tide 3in1 500g DHOOM</v>
          </cell>
          <cell r="H80" t="str">
            <v>OB PH Base MedB2G1 N</v>
          </cell>
          <cell r="J80" t="str">
            <v>FOAM LIME 250G</v>
          </cell>
          <cell r="K80" t="str">
            <v>Olay TE Night Prom</v>
          </cell>
          <cell r="L80" t="str">
            <v>whspr Ultra XL 4s</v>
          </cell>
        </row>
        <row r="81">
          <cell r="C81" t="str">
            <v>SS Saloon 50s</v>
          </cell>
          <cell r="D81" t="str">
            <v>Tide 3in1 Semi 1Kg</v>
          </cell>
          <cell r="H81" t="str">
            <v>OB PH Base N</v>
          </cell>
          <cell r="J81" t="str">
            <v>FOAM MUSK 250G</v>
          </cell>
          <cell r="K81" t="str">
            <v>Olay TE Nrm NUV 20gm</v>
          </cell>
          <cell r="L81" t="str">
            <v>whspr Ultra XL 5s</v>
          </cell>
        </row>
        <row r="82">
          <cell r="C82" t="str">
            <v>ST Rzr</v>
          </cell>
          <cell r="D82" t="str">
            <v>Tide 3in1 Semi 4Kg</v>
          </cell>
          <cell r="H82" t="str">
            <v>OB PH Base Sft2sVP N</v>
          </cell>
          <cell r="J82" t="str">
            <v>FOAM ORIGINAL 250G</v>
          </cell>
          <cell r="K82" t="str">
            <v>Olay TE Nrm NUV 50gm</v>
          </cell>
          <cell r="L82" t="str">
            <v>whspr Ultra XL 7s</v>
          </cell>
        </row>
        <row r="83">
          <cell r="C83" t="str">
            <v>SV3 BASIC STREAMER PACK</v>
          </cell>
          <cell r="D83" t="str">
            <v>Tide 3in1 Semi 500g</v>
          </cell>
          <cell r="H83" t="str">
            <v>OB PH Base SftB2G1 N</v>
          </cell>
          <cell r="J83" t="str">
            <v>FusionGel PuSen200ml</v>
          </cell>
          <cell r="K83" t="str">
            <v>Olay TE Nrm NUV Prom</v>
          </cell>
          <cell r="L83" t="str">
            <v>whspr Ultra XL 8s</v>
          </cell>
        </row>
        <row r="84">
          <cell r="C84" t="str">
            <v>Turbo Cart 2s</v>
          </cell>
          <cell r="D84" t="str">
            <v>Tide 3in1 Semi 500g</v>
          </cell>
          <cell r="H84" t="str">
            <v>OB PH GC Med N</v>
          </cell>
          <cell r="J84" t="str">
            <v>FusionGel Sen200ml</v>
          </cell>
          <cell r="K84" t="str">
            <v>Olay TE Nrm NUV TPR</v>
          </cell>
          <cell r="L84" t="str">
            <v>whspr Ultra XL 9s</v>
          </cell>
        </row>
        <row r="85">
          <cell r="C85" t="str">
            <v>Turbo Cart 4s</v>
          </cell>
          <cell r="D85" t="str">
            <v>Tide Bar</v>
          </cell>
          <cell r="H85" t="str">
            <v>OB PH GC MedB2G1 N</v>
          </cell>
          <cell r="J85" t="str">
            <v>FusionGel Sen75ml</v>
          </cell>
          <cell r="K85" t="str">
            <v>Olay TE Nrm UV 20gm</v>
          </cell>
          <cell r="L85" t="str">
            <v>whspr Ultra XL ON 2s</v>
          </cell>
        </row>
        <row r="86">
          <cell r="C86" t="str">
            <v>Turbo Cart 8s</v>
          </cell>
          <cell r="D86" t="str">
            <v>Tide JR 10KG PROMO</v>
          </cell>
          <cell r="H86" t="str">
            <v>OB PH GC Sft N</v>
          </cell>
          <cell r="J86" t="str">
            <v>FusionGel UltPr200ml</v>
          </cell>
          <cell r="K86" t="str">
            <v>Olay TE Nrm UV 50gm</v>
          </cell>
          <cell r="L86" t="str">
            <v>whspr Ultra XL ON 7s</v>
          </cell>
        </row>
        <row r="87">
          <cell r="C87" t="str">
            <v>Turbo Mach-3 Rzr</v>
          </cell>
          <cell r="D87" t="str">
            <v>Tide Matic 1Kg</v>
          </cell>
          <cell r="H87" t="str">
            <v>OB PH GC SftB2G1 N</v>
          </cell>
          <cell r="J87" t="str">
            <v>Gil Foam Wash 150ml</v>
          </cell>
          <cell r="K87" t="str">
            <v>Olay TE Nrm UV 8gm</v>
          </cell>
          <cell r="L87" t="str">
            <v>whspr Ultra XL+ 15s</v>
          </cell>
        </row>
        <row r="88">
          <cell r="C88" t="str">
            <v>Turbo Sen Cart 2s</v>
          </cell>
          <cell r="D88" t="str">
            <v>Tide Matic 2Kg</v>
          </cell>
          <cell r="H88" t="str">
            <v>OB PH Gum Care</v>
          </cell>
          <cell r="J88" t="str">
            <v>Gil Moist Lot 100ml</v>
          </cell>
          <cell r="K88" t="str">
            <v>Olay TE Nrm UV Prom</v>
          </cell>
          <cell r="L88" t="str">
            <v>whspr Ultra XL+ 30s</v>
          </cell>
        </row>
        <row r="89">
          <cell r="C89" t="str">
            <v>Turbo Sen Cart 4s</v>
          </cell>
          <cell r="D89" t="str">
            <v>Tide Matic 4Kg</v>
          </cell>
          <cell r="H89" t="str">
            <v>OB PH Med N6+1Free</v>
          </cell>
          <cell r="J89" t="str">
            <v>Gil Moist Reg 15ml</v>
          </cell>
          <cell r="K89" t="str">
            <v>Olay TE Nrm UV TPR</v>
          </cell>
          <cell r="L89" t="str">
            <v>whspr Ultra XL+ 44s</v>
          </cell>
        </row>
        <row r="90">
          <cell r="C90" t="str">
            <v>Turbo Sens Razor</v>
          </cell>
          <cell r="D90" t="str">
            <v>Tide Naturals 1Kg</v>
          </cell>
          <cell r="H90" t="str">
            <v>OB PH Neem M 6+1Free</v>
          </cell>
          <cell r="J90" t="str">
            <v>Gil Moist Reg 75ml</v>
          </cell>
          <cell r="K90" t="str">
            <v>Olay TE NUV BP</v>
          </cell>
          <cell r="L90" t="str">
            <v>whspr Ultra XL+ 4s POME</v>
          </cell>
        </row>
        <row r="91">
          <cell r="C91" t="str">
            <v>Turbo Sens Rzr TSG</v>
          </cell>
          <cell r="D91" t="str">
            <v>Tide Naturals 250g</v>
          </cell>
          <cell r="H91" t="str">
            <v>OB PH Neem Med B2G2</v>
          </cell>
          <cell r="J91" t="str">
            <v>Gil SBR</v>
          </cell>
          <cell r="K91" t="str">
            <v>Olay TE Serum 50gm</v>
          </cell>
          <cell r="L91" t="str">
            <v>whspr Ultra XL+ 60s</v>
          </cell>
        </row>
        <row r="92">
          <cell r="C92" t="str">
            <v>Turbo+Foamy gift pack</v>
          </cell>
          <cell r="D92" t="str">
            <v>Tide Naturals 2kg</v>
          </cell>
          <cell r="H92" t="str">
            <v>OB PH Neem S 6+1Free</v>
          </cell>
          <cell r="J92" t="str">
            <v>Gil Scrub 100ml</v>
          </cell>
          <cell r="K92" t="str">
            <v>Olay TE TOF UV 50gm</v>
          </cell>
          <cell r="L92" t="str">
            <v>whspr Ultra XL+ 7s</v>
          </cell>
        </row>
        <row r="93">
          <cell r="C93" t="str">
            <v>Twin II</v>
          </cell>
          <cell r="D93" t="str">
            <v>Tide Naturals 500g</v>
          </cell>
          <cell r="H93" t="str">
            <v>OB PH Neem Sft B2G2</v>
          </cell>
          <cell r="J93" t="str">
            <v>Gillette Skin Moisturizer SPF 75ml</v>
          </cell>
          <cell r="K93" t="str">
            <v>Olay TE TOF UV Prom</v>
          </cell>
          <cell r="L93" t="str">
            <v>whsprChoice Ultra 10</v>
          </cell>
        </row>
        <row r="94">
          <cell r="C94" t="str">
            <v>Vector 1s</v>
          </cell>
          <cell r="D94" t="str">
            <v>Tide Naturals Rs10</v>
          </cell>
          <cell r="H94" t="str">
            <v>OB PH Sens B2G1 N</v>
          </cell>
          <cell r="J94" t="str">
            <v>Mach 3 Irrdef Foam 245gm</v>
          </cell>
          <cell r="K94" t="str">
            <v>Olay TE UV BP</v>
          </cell>
          <cell r="L94" t="str">
            <v>wspr Ch(6)+Ch Ult(2)</v>
          </cell>
        </row>
        <row r="95">
          <cell r="C95" t="str">
            <v>Vector 2s</v>
          </cell>
          <cell r="D95" t="str">
            <v>Tide Naturals Rs20</v>
          </cell>
          <cell r="H95" t="str">
            <v>OB PH Sens UT B2G1</v>
          </cell>
          <cell r="J95" t="str">
            <v>Mach 3 IrrDef Gel 195gm</v>
          </cell>
          <cell r="K95" t="str">
            <v>Olay TOF BP</v>
          </cell>
        </row>
        <row r="96">
          <cell r="C96" t="str">
            <v>Vector 4s</v>
          </cell>
          <cell r="D96" t="str">
            <v>Tide Plus 1.5Kg</v>
          </cell>
          <cell r="H96" t="str">
            <v>OB PH Sensitive</v>
          </cell>
          <cell r="J96" t="str">
            <v>Mach 3 IrrDef Gel 70gm</v>
          </cell>
          <cell r="K96" t="str">
            <v>Olay WR Foaming Cleanser 100g</v>
          </cell>
        </row>
        <row r="97">
          <cell r="C97" t="str">
            <v>Vector 6s</v>
          </cell>
          <cell r="D97" t="str">
            <v>Tide Plus 10Kg</v>
          </cell>
          <cell r="H97" t="str">
            <v>OB PH Sft N6+1Free</v>
          </cell>
          <cell r="J97" t="str">
            <v>Mach 3 Sen Gel 195gm</v>
          </cell>
          <cell r="K97" t="str">
            <v>Olay WR Lotion 30mL</v>
          </cell>
        </row>
        <row r="98">
          <cell r="C98" t="str">
            <v>Vector Cart</v>
          </cell>
          <cell r="D98" t="str">
            <v>Tide Plus 1Kg</v>
          </cell>
          <cell r="H98" t="str">
            <v>OB PH Smart Flex</v>
          </cell>
          <cell r="J98" t="str">
            <v>Mach3 ExtCf Gel 70gm</v>
          </cell>
          <cell r="K98" t="str">
            <v>Olay WR Lotion 75mL</v>
          </cell>
        </row>
        <row r="99">
          <cell r="C99" t="str">
            <v>Vector gift pack</v>
          </cell>
          <cell r="D99" t="str">
            <v>Tide Plus 2Kg</v>
          </cell>
          <cell r="H99" t="str">
            <v>OB PH UT Charcl 1s</v>
          </cell>
          <cell r="J99" t="str">
            <v>Mach3 Sen Gel 70g</v>
          </cell>
          <cell r="K99" t="str">
            <v>Olay WR Mask</v>
          </cell>
        </row>
        <row r="100">
          <cell r="C100" t="str">
            <v>Vector Rzr</v>
          </cell>
          <cell r="D100" t="str">
            <v>Tide Plus 4Kg</v>
          </cell>
          <cell r="H100" t="str">
            <v>OB PH UT Charcl B2G1</v>
          </cell>
          <cell r="J100" t="str">
            <v>Mach3 Smth Gel 195gm</v>
          </cell>
          <cell r="K100" t="str">
            <v>RG - Crm 1.7Oz Normal Night Recovery</v>
          </cell>
        </row>
        <row r="101">
          <cell r="C101" t="str">
            <v>Vector3 Cart 2s</v>
          </cell>
          <cell r="D101" t="str">
            <v>Tide Plus 500g</v>
          </cell>
          <cell r="H101" t="str">
            <v>OB Plus</v>
          </cell>
          <cell r="J101" t="str">
            <v>OlayMen CrmClnsr100g</v>
          </cell>
          <cell r="K101" t="str">
            <v>RG - Crm 1.7Oz Normal NUV Day Deep Hyd</v>
          </cell>
        </row>
        <row r="102">
          <cell r="C102" t="str">
            <v>Vector3 Cart 4s</v>
          </cell>
          <cell r="D102" t="str">
            <v>Tide Plus 6Kg</v>
          </cell>
          <cell r="H102" t="str">
            <v>OB Plus B2G1 VP</v>
          </cell>
          <cell r="J102" t="str">
            <v>OlayMen CrmMst100ml</v>
          </cell>
          <cell r="K102" t="str">
            <v>RG - Serum 1.7Oz Normal NUV Day</v>
          </cell>
        </row>
        <row r="103">
          <cell r="C103" t="str">
            <v>Vector3 Cart 8s</v>
          </cell>
          <cell r="D103" t="str">
            <v>Tide Plus 8Kg</v>
          </cell>
          <cell r="H103" t="str">
            <v>OB Plus Med</v>
          </cell>
          <cell r="J103" t="str">
            <v>OlayMen Eye Gel15gm</v>
          </cell>
          <cell r="K103" t="str">
            <v>RG - Serum 1.7Oz Sens NUV Day</v>
          </cell>
        </row>
        <row r="104">
          <cell r="C104" t="str">
            <v>Vector3 Razor</v>
          </cell>
          <cell r="D104" t="str">
            <v>NTH TideLM500+Rs6Bar FREE</v>
          </cell>
          <cell r="H104" t="str">
            <v>OB POC Pro 2</v>
          </cell>
          <cell r="J104" t="str">
            <v>OlayMen GelClnsr100g</v>
          </cell>
          <cell r="K104" t="str">
            <v>RG Clnsr 100gm</v>
          </cell>
        </row>
        <row r="105">
          <cell r="C105" t="str">
            <v>Vector3 Rzr</v>
          </cell>
          <cell r="D105" t="str">
            <v>NTH TideJR500+Rs6Bar FREE</v>
          </cell>
          <cell r="H105" t="str">
            <v>OB POC Pro 2000</v>
          </cell>
          <cell r="J105" t="str">
            <v>OlayMen GelMoist50g</v>
          </cell>
          <cell r="K105" t="str">
            <v>RG Day 14gm</v>
          </cell>
        </row>
        <row r="106">
          <cell r="C106" t="str">
            <v>Vector3 Rzr+TSG10gm</v>
          </cell>
          <cell r="D106" t="str">
            <v>FREE Bar Rs10 145g</v>
          </cell>
          <cell r="H106" t="str">
            <v>OB POC Pro 600</v>
          </cell>
          <cell r="J106" t="str">
            <v>OlayMen Toner150ml</v>
          </cell>
          <cell r="K106" t="str">
            <v>RG Day 50g+ Cls</v>
          </cell>
        </row>
        <row r="107">
          <cell r="C107" t="str">
            <v>Venus Breeze Cart 2s</v>
          </cell>
          <cell r="D107" t="str">
            <v>FREE Bar Rs6 70g</v>
          </cell>
          <cell r="H107" t="str">
            <v>OB POC Refill</v>
          </cell>
          <cell r="J107" t="str">
            <v>S Foam (Cnd)</v>
          </cell>
          <cell r="K107" t="str">
            <v>RG Day 50gm</v>
          </cell>
        </row>
        <row r="108">
          <cell r="C108" t="str">
            <v>Venus Breeze Razor</v>
          </cell>
          <cell r="D108" t="str">
            <v>Tide Plus 9Kg</v>
          </cell>
          <cell r="H108" t="str">
            <v>OB POC Vitality CA</v>
          </cell>
          <cell r="J108" t="str">
            <v>S Foam (DpCln)</v>
          </cell>
          <cell r="K108" t="str">
            <v>RG Day50+Cls+Srm</v>
          </cell>
        </row>
        <row r="109">
          <cell r="C109" t="str">
            <v>Venus Cart 2s</v>
          </cell>
          <cell r="D109" t="str">
            <v>Tide Plus Rs10</v>
          </cell>
          <cell r="H109" t="str">
            <v>OB POC Vitality WC</v>
          </cell>
          <cell r="J109" t="str">
            <v>S Foam (Mst)</v>
          </cell>
          <cell r="K109" t="str">
            <v>RG Eye 15gm</v>
          </cell>
        </row>
        <row r="110">
          <cell r="C110" t="str">
            <v>Venus Cart 4s</v>
          </cell>
          <cell r="D110" t="str">
            <v>Tide Plus Rs15</v>
          </cell>
          <cell r="H110" t="str">
            <v>OB Pre Pack 1s</v>
          </cell>
          <cell r="J110" t="str">
            <v>S Foam (PuSen)</v>
          </cell>
          <cell r="K110" t="str">
            <v>RG Microsculpting UV</v>
          </cell>
        </row>
        <row r="111">
          <cell r="C111" t="str">
            <v>Venus Gift Pack</v>
          </cell>
          <cell r="D111" t="str">
            <v>Tide Plus Rs20</v>
          </cell>
          <cell r="H111" t="str">
            <v>OB Pre Pack 2s</v>
          </cell>
          <cell r="J111" t="str">
            <v>S Foam (Sen)</v>
          </cell>
          <cell r="K111" t="str">
            <v>RG MS Day + Cleanser</v>
          </cell>
        </row>
        <row r="112">
          <cell r="C112" t="str">
            <v>Venus Oceana 2s</v>
          </cell>
          <cell r="D112" t="str">
            <v>Tide Sachet</v>
          </cell>
          <cell r="H112" t="str">
            <v>OB Pre Pack 2s New</v>
          </cell>
          <cell r="J112" t="str">
            <v>S Gel (AI)</v>
          </cell>
          <cell r="K112" t="str">
            <v>RG MS Day + Srm 50g</v>
          </cell>
        </row>
        <row r="113">
          <cell r="C113" t="str">
            <v>Skinguard Raz</v>
          </cell>
          <cell r="D113" t="str">
            <v>Tide Talc Rs20</v>
          </cell>
          <cell r="H113" t="str">
            <v>OB Pre Pack 4s</v>
          </cell>
          <cell r="J113" t="str">
            <v>S Gel (Artic) 75ml</v>
          </cell>
          <cell r="K113" t="str">
            <v>RG MS Day 50g+ Cls</v>
          </cell>
        </row>
        <row r="114">
          <cell r="C114" t="str">
            <v>SkinGuard 2s</v>
          </cell>
          <cell r="D114" t="str">
            <v>TideJR 1Kg+Rs10Bar FREE</v>
          </cell>
          <cell r="H114" t="str">
            <v>OB Pre Pack 5s</v>
          </cell>
          <cell r="J114" t="str">
            <v>S Gel (Cnd)</v>
          </cell>
          <cell r="K114" t="str">
            <v>RG MS Day 50gm</v>
          </cell>
        </row>
        <row r="115">
          <cell r="C115" t="str">
            <v>SkinGuard 4s</v>
          </cell>
          <cell r="D115" t="str">
            <v>TideJR 500G+Rs6Bar FREE</v>
          </cell>
          <cell r="H115" t="str">
            <v>OB Pre Pack 6s</v>
          </cell>
          <cell r="J115" t="str">
            <v>S Gel (CW)</v>
          </cell>
          <cell r="K115" t="str">
            <v>RG MS Serum 50gm</v>
          </cell>
        </row>
        <row r="116">
          <cell r="C116" t="str">
            <v>SkinGuard 8s</v>
          </cell>
          <cell r="H116" t="str">
            <v>OB Pre Pack 6s New</v>
          </cell>
          <cell r="J116" t="str">
            <v>S Gel (DpCln)</v>
          </cell>
          <cell r="K116" t="str">
            <v>RG Night 50gm</v>
          </cell>
        </row>
        <row r="117">
          <cell r="C117" t="str">
            <v>Mach3 Crts 6s eC</v>
          </cell>
          <cell r="H117" t="str">
            <v>OB Prohealth 140gm</v>
          </cell>
          <cell r="J117" t="str">
            <v>S Gel (ExtCft)</v>
          </cell>
          <cell r="K117" t="str">
            <v>RG Serum 50gm</v>
          </cell>
        </row>
        <row r="118">
          <cell r="C118" t="str">
            <v>Mach3 Crts 10s eC</v>
          </cell>
          <cell r="H118" t="str">
            <v>OB Prohealth 40gm</v>
          </cell>
          <cell r="J118" t="str">
            <v>S Gel (Mst)</v>
          </cell>
          <cell r="K118" t="str">
            <v>RG Wnkl Rv Cmpx 50gm</v>
          </cell>
        </row>
        <row r="119">
          <cell r="C119" t="str">
            <v>Mach3 Crts 16s eC</v>
          </cell>
          <cell r="H119" t="str">
            <v>OB Prohealth 75gm</v>
          </cell>
          <cell r="J119" t="str">
            <v>S Gel (PuSen)</v>
          </cell>
          <cell r="K119" t="str">
            <v>TE Cream +Serum</v>
          </cell>
        </row>
        <row r="120">
          <cell r="C120" t="str">
            <v>M3T Carts 6s eC</v>
          </cell>
          <cell r="H120" t="str">
            <v>OB Sens Superthin</v>
          </cell>
          <cell r="J120" t="str">
            <v>S Gel (Sen)</v>
          </cell>
          <cell r="K120" t="str">
            <v>TE Day 50g + Ngt 20g</v>
          </cell>
        </row>
        <row r="121">
          <cell r="C121" t="str">
            <v>M3T Carts 10s eC</v>
          </cell>
          <cell r="H121" t="str">
            <v>OB Sens UT</v>
          </cell>
          <cell r="J121" t="str">
            <v>S Gel (UC)</v>
          </cell>
          <cell r="K121" t="str">
            <v>TE Day50 + Cls Ecom</v>
          </cell>
        </row>
        <row r="122">
          <cell r="C122" t="str">
            <v>Venus Razor</v>
          </cell>
          <cell r="H122" t="str">
            <v>OB Sens UT 2s</v>
          </cell>
          <cell r="J122" t="str">
            <v>S GEL 250ml</v>
          </cell>
          <cell r="K122" t="str">
            <v>TE Day50+Cls+Ngt</v>
          </cell>
        </row>
        <row r="123">
          <cell r="C123" t="str">
            <v>VenusDevice</v>
          </cell>
          <cell r="H123" t="str">
            <v>OB Sens UT 6+1</v>
          </cell>
          <cell r="J123" t="str">
            <v>Satin Care Gel 200ml</v>
          </cell>
          <cell r="K123" t="str">
            <v>TE Day50+Ngt</v>
          </cell>
        </row>
        <row r="124">
          <cell r="C124" t="str">
            <v>Wilk Saloon 10s</v>
          </cell>
          <cell r="H124" t="str">
            <v>OB Sens UT B2G1</v>
          </cell>
          <cell r="J124" t="str">
            <v>TSG (Mst) 25g</v>
          </cell>
          <cell r="K124" t="str">
            <v>TE FW 50g + Cls</v>
          </cell>
        </row>
        <row r="125">
          <cell r="C125" t="str">
            <v>Wilk Saloon 50s</v>
          </cell>
          <cell r="H125" t="str">
            <v>OB Sens UT Blk</v>
          </cell>
          <cell r="J125" t="str">
            <v>TSG (Mst) 60g</v>
          </cell>
          <cell r="K125" t="str">
            <v>TE Gen UV+50gmClsr</v>
          </cell>
        </row>
        <row r="126">
          <cell r="C126" t="str">
            <v>Wilk Saloon-10s</v>
          </cell>
          <cell r="H126" t="str">
            <v>OB Sens UT Blk B2G1</v>
          </cell>
          <cell r="J126" t="str">
            <v>TSG (Sen) 25g</v>
          </cell>
          <cell r="K126" t="str">
            <v>TE Nrm NUV 50g + Cls</v>
          </cell>
        </row>
        <row r="127">
          <cell r="C127" t="str">
            <v>Wilk Saloon-50s</v>
          </cell>
          <cell r="H127" t="str">
            <v>OB Sens UT Grn</v>
          </cell>
          <cell r="J127" t="str">
            <v>TSG (Sen) 60g</v>
          </cell>
          <cell r="K127" t="str">
            <v>TE Nrm UV 20gm</v>
          </cell>
        </row>
        <row r="128">
          <cell r="C128" t="str">
            <v>Wilk Saloon-50s Promo</v>
          </cell>
          <cell r="H128" t="str">
            <v>OB Sens UT Grn B2G1</v>
          </cell>
          <cell r="J128" t="str">
            <v>TSG (Sen) Sachet</v>
          </cell>
          <cell r="K128" t="str">
            <v>TE Nrm UV 50g + Cls</v>
          </cell>
        </row>
        <row r="129">
          <cell r="C129" t="str">
            <v>Wilkinson 5s</v>
          </cell>
          <cell r="H129" t="str">
            <v>OB Sens White</v>
          </cell>
          <cell r="J129" t="str">
            <v>TSG (TB) 25g</v>
          </cell>
          <cell r="K129" t="str">
            <v>TE Nrm UV 50gm</v>
          </cell>
        </row>
        <row r="130">
          <cell r="C130" t="str">
            <v>Wilkinson 5s Prem</v>
          </cell>
          <cell r="H130" t="str">
            <v>OB Sensitive Prepack</v>
          </cell>
          <cell r="J130" t="str">
            <v>TSG (TB) 60g</v>
          </cell>
          <cell r="K130" t="str">
            <v>WR Clnsr 100gm</v>
          </cell>
        </row>
        <row r="131">
          <cell r="C131" t="str">
            <v>Wilkinson-5s</v>
          </cell>
          <cell r="H131" t="str">
            <v>OB SensW6+1free</v>
          </cell>
          <cell r="J131" t="str">
            <v>TSG (UCmft) 60g</v>
          </cell>
          <cell r="K131" t="str">
            <v>WR Day + Cls Ecom</v>
          </cell>
        </row>
        <row r="132">
          <cell r="C132" t="str">
            <v>Wilman Exe 5s</v>
          </cell>
          <cell r="H132" t="str">
            <v>OB SensW6+1PH free</v>
          </cell>
          <cell r="J132" t="str">
            <v>TSG 10gm</v>
          </cell>
          <cell r="K132" t="str">
            <v>WR Day + TE Ngt 20g</v>
          </cell>
        </row>
        <row r="133">
          <cell r="C133" t="str">
            <v>Wilman Prem 5s</v>
          </cell>
          <cell r="H133" t="str">
            <v>OB SensW6+1SST free</v>
          </cell>
          <cell r="J133" t="str">
            <v>TSG 2gm</v>
          </cell>
          <cell r="K133" t="str">
            <v>WR Day + TE Ngt Ecom</v>
          </cell>
        </row>
        <row r="134">
          <cell r="C134" t="str">
            <v>Winner-50s promo</v>
          </cell>
          <cell r="H134" t="str">
            <v>OB SensW6+2BlackFree</v>
          </cell>
          <cell r="J134" t="str">
            <v>Wk Shave Brush</v>
          </cell>
          <cell r="K134" t="str">
            <v>WR Day 20gm</v>
          </cell>
        </row>
        <row r="135">
          <cell r="C135" t="str">
            <v>Wk Click Rzr</v>
          </cell>
          <cell r="H135" t="str">
            <v>OB Shiny Clean</v>
          </cell>
          <cell r="K135" t="str">
            <v>WR Day 50g + Cls</v>
          </cell>
        </row>
        <row r="136">
          <cell r="H136" t="str">
            <v>OB Shiny M 10+2 Free</v>
          </cell>
          <cell r="K136" t="str">
            <v>WR Day 50g + Ngt</v>
          </cell>
        </row>
        <row r="137">
          <cell r="H137" t="str">
            <v>OB Shiny M10+3CDFree</v>
          </cell>
          <cell r="K137" t="str">
            <v>WR Day 50gm</v>
          </cell>
        </row>
        <row r="138">
          <cell r="H138" t="str">
            <v>OB Shiny M12+1CD Blk</v>
          </cell>
          <cell r="K138" t="str">
            <v>WR Day+Clsr+Srm</v>
          </cell>
        </row>
        <row r="139">
          <cell r="H139" t="str">
            <v>OB Shiny M12+1CDFree</v>
          </cell>
          <cell r="K139" t="str">
            <v>WR Essense</v>
          </cell>
        </row>
        <row r="140">
          <cell r="H140" t="str">
            <v>OB Shiny Med 1CDfree</v>
          </cell>
          <cell r="K140" t="str">
            <v>WR Eye 15gm</v>
          </cell>
        </row>
        <row r="141">
          <cell r="H141" t="str">
            <v>OB Shiny S 10+2 Free</v>
          </cell>
          <cell r="K141" t="str">
            <v>WR Night 50gm</v>
          </cell>
        </row>
        <row r="142">
          <cell r="H142" t="str">
            <v>OB Shiny S10+3CDFree</v>
          </cell>
          <cell r="K142" t="str">
            <v>WR Night Cream 50g</v>
          </cell>
        </row>
        <row r="143">
          <cell r="H143" t="str">
            <v>OB Shiny S12+1CD Blk</v>
          </cell>
          <cell r="K143" t="str">
            <v>WR Serum 50gm</v>
          </cell>
        </row>
        <row r="144">
          <cell r="H144" t="str">
            <v>OB Shiny S12+1CDFree</v>
          </cell>
          <cell r="K144" t="str">
            <v>WR Solar 50gm</v>
          </cell>
        </row>
        <row r="145">
          <cell r="H145" t="str">
            <v>OB Shiny Sft 1CDfree</v>
          </cell>
        </row>
        <row r="146">
          <cell r="H146" t="str">
            <v>OB Vision Med</v>
          </cell>
        </row>
        <row r="147">
          <cell r="H147" t="str">
            <v>OB Vision Med Trvl Cs</v>
          </cell>
        </row>
        <row r="148">
          <cell r="H148" t="str">
            <v>OB Vision Sft</v>
          </cell>
        </row>
        <row r="149">
          <cell r="H149" t="str">
            <v>OB Vision Sft Trvl Cs</v>
          </cell>
        </row>
        <row r="150">
          <cell r="H150" t="str">
            <v>Oral B Box</v>
          </cell>
        </row>
        <row r="151">
          <cell r="H151" t="str">
            <v>Oral B Prudent Comfy Grip</v>
          </cell>
        </row>
        <row r="152">
          <cell r="H152" t="str">
            <v>Oral B Prudent Fwd Angl</v>
          </cell>
        </row>
        <row r="153">
          <cell r="H153" t="str">
            <v>Oral B Prudent Spring</v>
          </cell>
        </row>
        <row r="154">
          <cell r="H154" t="str">
            <v>Oral Care Floss</v>
          </cell>
        </row>
        <row r="155">
          <cell r="H155" t="str">
            <v>Oral Care Floss Ultra</v>
          </cell>
        </row>
        <row r="156">
          <cell r="H156" t="str">
            <v>Oral Care IDKit</v>
          </cell>
        </row>
        <row r="157">
          <cell r="H157" t="str">
            <v>Oral Floss Super</v>
          </cell>
        </row>
        <row r="158">
          <cell r="H158" t="str">
            <v>ORALB BIN</v>
          </cell>
        </row>
      </sheetData>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bBFGroup"/>
      <sheetName val="Instructions"/>
      <sheetName val="Consumer Promotions"/>
      <sheetName val="Summary of Reference"/>
      <sheetName val="Brand Budgets &amp; SIDs"/>
      <sheetName val="Corp Budgets &amp; SIDs "/>
      <sheetName val="Self Service"/>
      <sheetName val="Large Trad, Pharma &amp; Bty"/>
      <sheetName val="Medium Trad &amp; Pharma"/>
      <sheetName val="Small &amp; New Pharmacy"/>
      <sheetName val="Small &amp; New Traditional"/>
      <sheetName val="Medium &amp; Small Beauty"/>
      <sheetName val="Speciality"/>
      <sheetName val="Non Retail"/>
      <sheetName val="Focus Brands-March19"/>
      <sheetName val="ITrial"/>
      <sheetName val="Counsellor Plans"/>
      <sheetName val="Focus Brand"/>
      <sheetName val="List of New Sub BFs"/>
      <sheetName val="ITrial old"/>
      <sheetName val="Price Change"/>
      <sheetName val="NSR"/>
      <sheetName val="Valid-ChannelClassType Mapping"/>
      <sheetName val="Possible Disbursement Method"/>
      <sheetName val="Sample Configuration"/>
      <sheetName val="DeletingSystemPa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A0A5-2E53-4EAE-BDB9-76A8F9690433}">
  <dimension ref="A1:C13"/>
  <sheetViews>
    <sheetView tabSelected="1" workbookViewId="0">
      <selection activeCell="C1" sqref="C1"/>
    </sheetView>
  </sheetViews>
  <sheetFormatPr defaultColWidth="9.33203125" defaultRowHeight="12.75" x14ac:dyDescent="0.2"/>
  <cols>
    <col min="1" max="1" width="38.6640625" style="180" customWidth="1"/>
    <col min="2" max="2" width="10.6640625" style="180" customWidth="1"/>
    <col min="3" max="3" width="115.6640625" style="180" customWidth="1"/>
    <col min="4" max="4" width="9.33203125" style="180" customWidth="1"/>
    <col min="5" max="16384" width="9.33203125" style="180"/>
  </cols>
  <sheetData>
    <row r="1" spans="1:3" ht="23.25" x14ac:dyDescent="0.35">
      <c r="A1" s="179" t="s">
        <v>1431</v>
      </c>
      <c r="C1" s="238" t="s">
        <v>1438</v>
      </c>
    </row>
    <row r="2" spans="1:3" x14ac:dyDescent="0.2">
      <c r="A2" s="181"/>
    </row>
    <row r="3" spans="1:3" customFormat="1" ht="18" customHeight="1" x14ac:dyDescent="0.25">
      <c r="A3" s="184" t="s">
        <v>1432</v>
      </c>
      <c r="B3" s="185"/>
      <c r="C3" s="186"/>
    </row>
    <row r="5" spans="1:3" customFormat="1" ht="58.5" customHeight="1" x14ac:dyDescent="0.3">
      <c r="A5" s="187" t="s">
        <v>1433</v>
      </c>
      <c r="B5" s="187"/>
      <c r="C5" s="187"/>
    </row>
    <row r="6" spans="1:3" customFormat="1" ht="18.75" customHeight="1" x14ac:dyDescent="0.3">
      <c r="A6" s="182"/>
      <c r="C6" s="183"/>
    </row>
    <row r="7" spans="1:3" customFormat="1" ht="89.25" customHeight="1" x14ac:dyDescent="0.3">
      <c r="A7" s="187" t="s">
        <v>1434</v>
      </c>
      <c r="B7" s="187"/>
      <c r="C7" s="187"/>
    </row>
    <row r="9" spans="1:3" customFormat="1" ht="75.75" customHeight="1" x14ac:dyDescent="0.3">
      <c r="A9" s="188" t="s">
        <v>1435</v>
      </c>
      <c r="B9" s="189"/>
      <c r="C9" s="190"/>
    </row>
    <row r="11" spans="1:3" customFormat="1" ht="42" customHeight="1" x14ac:dyDescent="0.3">
      <c r="A11" s="187" t="s">
        <v>1436</v>
      </c>
      <c r="B11" s="187"/>
      <c r="C11" s="187"/>
    </row>
    <row r="13" spans="1:3" customFormat="1" ht="78.599999999999994" customHeight="1" x14ac:dyDescent="0.2">
      <c r="A13" s="191" t="s">
        <v>1437</v>
      </c>
      <c r="B13" s="191"/>
      <c r="C13" s="191"/>
    </row>
  </sheetData>
  <mergeCells count="6">
    <mergeCell ref="A13:C13"/>
    <mergeCell ref="A3:C3"/>
    <mergeCell ref="A5:C5"/>
    <mergeCell ref="A7:C7"/>
    <mergeCell ref="A9:C9"/>
    <mergeCell ref="A11:C11"/>
  </mergeCells>
  <pageMargins left="0.7" right="0.7" top="0.75" bottom="0.75" header="0.3" footer="0.3"/>
  <pageSetup orientation="portrait" r:id="rId1"/>
  <headerFooter>
    <oddHeader>&amp;R&amp;"Calibri"&amp;10&amp;K000000Highly Restricted&amp;1#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C271C-F793-47A5-8E37-14EE503D2624}">
  <sheetPr codeName="X1">
    <tabColor rgb="FFFF0000"/>
  </sheetPr>
  <dimension ref="A1:H27"/>
  <sheetViews>
    <sheetView showGridLines="0" workbookViewId="0">
      <selection activeCell="D3" sqref="D3"/>
    </sheetView>
  </sheetViews>
  <sheetFormatPr defaultColWidth="9.33203125" defaultRowHeight="11.25" x14ac:dyDescent="0.2"/>
  <cols>
    <col min="1" max="1" width="32.1640625" style="1" customWidth="1"/>
    <col min="2" max="3" width="24.1640625" style="1" customWidth="1"/>
    <col min="4" max="4" width="32.1640625" style="1" customWidth="1"/>
    <col min="5" max="5" width="56.5" style="1" customWidth="1"/>
    <col min="6" max="6" width="78.6640625" style="1" customWidth="1"/>
    <col min="7" max="7" width="18.33203125" style="1" customWidth="1"/>
    <col min="8" max="8" width="33.6640625" style="1" customWidth="1"/>
    <col min="9" max="16384" width="9.33203125" style="1"/>
  </cols>
  <sheetData>
    <row r="1" spans="1:8" ht="31.5" customHeight="1" x14ac:dyDescent="0.2">
      <c r="A1" s="192" t="s">
        <v>0</v>
      </c>
      <c r="B1" s="192"/>
      <c r="C1" s="192"/>
      <c r="D1" s="192"/>
      <c r="E1" s="192"/>
      <c r="F1" s="192"/>
      <c r="G1" s="192"/>
      <c r="H1" s="192"/>
    </row>
    <row r="2" spans="1:8" x14ac:dyDescent="0.2">
      <c r="A2" s="2"/>
      <c r="B2" s="3"/>
      <c r="C2" s="3"/>
      <c r="D2" s="2"/>
      <c r="E2" s="2"/>
      <c r="F2" s="2"/>
      <c r="G2" s="2"/>
      <c r="H2" s="2"/>
    </row>
    <row r="3" spans="1:8" ht="24.75" customHeight="1" x14ac:dyDescent="0.35">
      <c r="A3" s="4" t="s">
        <v>1</v>
      </c>
      <c r="B3" s="3"/>
      <c r="C3" s="3"/>
      <c r="D3" s="238" t="s">
        <v>1438</v>
      </c>
      <c r="E3" s="2"/>
      <c r="F3" s="2"/>
      <c r="G3" s="2"/>
      <c r="H3" s="2"/>
    </row>
    <row r="4" spans="1:8" ht="39.75" customHeight="1" x14ac:dyDescent="0.2">
      <c r="A4" s="5" t="s">
        <v>2</v>
      </c>
      <c r="B4" s="6" t="s">
        <v>3</v>
      </c>
      <c r="C4" s="6" t="s">
        <v>4</v>
      </c>
      <c r="D4" s="5" t="s">
        <v>5</v>
      </c>
      <c r="E4" s="7" t="s">
        <v>6</v>
      </c>
      <c r="F4" s="5" t="s">
        <v>7</v>
      </c>
      <c r="G4" s="5" t="s">
        <v>8</v>
      </c>
      <c r="H4" s="5" t="s">
        <v>9</v>
      </c>
    </row>
    <row r="5" spans="1:8" s="13" customFormat="1" ht="23.25" customHeight="1" x14ac:dyDescent="0.2">
      <c r="A5" s="8" t="s">
        <v>10</v>
      </c>
      <c r="B5" s="9">
        <v>43647</v>
      </c>
      <c r="C5" s="9" t="s">
        <v>11</v>
      </c>
      <c r="D5" s="10" t="s">
        <v>12</v>
      </c>
      <c r="E5" s="10" t="s">
        <v>13</v>
      </c>
      <c r="F5" s="10" t="s">
        <v>14</v>
      </c>
      <c r="G5" s="11" t="s">
        <v>15</v>
      </c>
      <c r="H5" s="12" t="s">
        <v>16</v>
      </c>
    </row>
    <row r="6" spans="1:8" s="14" customFormat="1" ht="22.5" customHeight="1" x14ac:dyDescent="0.2">
      <c r="A6" s="8" t="s">
        <v>10</v>
      </c>
      <c r="B6" s="9">
        <v>43647</v>
      </c>
      <c r="C6" s="9" t="s">
        <v>11</v>
      </c>
      <c r="D6" s="10" t="s">
        <v>12</v>
      </c>
      <c r="E6" s="10" t="s">
        <v>17</v>
      </c>
      <c r="F6" s="10" t="s">
        <v>18</v>
      </c>
      <c r="G6" s="11" t="s">
        <v>15</v>
      </c>
      <c r="H6" s="12" t="s">
        <v>16</v>
      </c>
    </row>
    <row r="7" spans="1:8" s="14" customFormat="1" ht="28.5" customHeight="1" x14ac:dyDescent="0.2">
      <c r="A7" s="8" t="s">
        <v>10</v>
      </c>
      <c r="B7" s="9">
        <v>43647</v>
      </c>
      <c r="C7" s="9" t="s">
        <v>11</v>
      </c>
      <c r="D7" s="10" t="s">
        <v>12</v>
      </c>
      <c r="E7" s="10" t="s">
        <v>19</v>
      </c>
      <c r="F7" s="10" t="s">
        <v>20</v>
      </c>
      <c r="G7" s="11" t="s">
        <v>15</v>
      </c>
      <c r="H7" s="12" t="s">
        <v>16</v>
      </c>
    </row>
    <row r="8" spans="1:8" s="14" customFormat="1" ht="23.25" customHeight="1" x14ac:dyDescent="0.2">
      <c r="A8" s="8" t="s">
        <v>10</v>
      </c>
      <c r="B8" s="9">
        <v>43647</v>
      </c>
      <c r="C8" s="9" t="s">
        <v>11</v>
      </c>
      <c r="D8" s="10" t="s">
        <v>12</v>
      </c>
      <c r="E8" s="10" t="s">
        <v>21</v>
      </c>
      <c r="F8" s="10" t="s">
        <v>22</v>
      </c>
      <c r="G8" s="11" t="s">
        <v>15</v>
      </c>
      <c r="H8" s="12" t="s">
        <v>16</v>
      </c>
    </row>
    <row r="9" spans="1:8" s="13" customFormat="1" ht="23.25" customHeight="1" x14ac:dyDescent="0.2">
      <c r="A9" s="8" t="s">
        <v>10</v>
      </c>
      <c r="B9" s="9">
        <v>43647</v>
      </c>
      <c r="C9" s="9" t="s">
        <v>11</v>
      </c>
      <c r="D9" s="10" t="s">
        <v>12</v>
      </c>
      <c r="E9" s="10" t="s">
        <v>23</v>
      </c>
      <c r="F9" s="10" t="s">
        <v>24</v>
      </c>
      <c r="G9" s="11" t="s">
        <v>15</v>
      </c>
      <c r="H9" s="12" t="s">
        <v>16</v>
      </c>
    </row>
    <row r="10" spans="1:8" s="14" customFormat="1" ht="22.5" customHeight="1" x14ac:dyDescent="0.2">
      <c r="A10" s="8" t="s">
        <v>10</v>
      </c>
      <c r="B10" s="9">
        <v>43647</v>
      </c>
      <c r="C10" s="9" t="s">
        <v>11</v>
      </c>
      <c r="D10" s="10" t="s">
        <v>12</v>
      </c>
      <c r="E10" s="10" t="s">
        <v>25</v>
      </c>
      <c r="F10" s="10" t="s">
        <v>26</v>
      </c>
      <c r="G10" s="11" t="s">
        <v>15</v>
      </c>
      <c r="H10" s="12" t="s">
        <v>16</v>
      </c>
    </row>
    <row r="11" spans="1:8" s="14" customFormat="1" ht="25.5" customHeight="1" x14ac:dyDescent="0.2">
      <c r="A11" s="8" t="s">
        <v>10</v>
      </c>
      <c r="B11" s="9">
        <v>43647</v>
      </c>
      <c r="C11" s="9" t="s">
        <v>11</v>
      </c>
      <c r="D11" s="10" t="s">
        <v>12</v>
      </c>
      <c r="E11" s="10" t="s">
        <v>27</v>
      </c>
      <c r="F11" s="10" t="s">
        <v>28</v>
      </c>
      <c r="G11" s="11" t="s">
        <v>15</v>
      </c>
      <c r="H11" s="12" t="s">
        <v>16</v>
      </c>
    </row>
    <row r="12" spans="1:8" s="14" customFormat="1" ht="28.5" customHeight="1" x14ac:dyDescent="0.2">
      <c r="A12" s="8" t="s">
        <v>10</v>
      </c>
      <c r="B12" s="9">
        <v>43647</v>
      </c>
      <c r="C12" s="9" t="s">
        <v>11</v>
      </c>
      <c r="D12" s="10" t="s">
        <v>12</v>
      </c>
      <c r="E12" s="10" t="s">
        <v>29</v>
      </c>
      <c r="F12" s="10" t="s">
        <v>30</v>
      </c>
      <c r="G12" s="11" t="s">
        <v>15</v>
      </c>
      <c r="H12" s="12" t="s">
        <v>16</v>
      </c>
    </row>
    <row r="13" spans="1:8" s="14" customFormat="1" ht="23.25" customHeight="1" x14ac:dyDescent="0.2">
      <c r="A13" s="8" t="s">
        <v>10</v>
      </c>
      <c r="B13" s="9">
        <v>43647</v>
      </c>
      <c r="C13" s="9" t="s">
        <v>11</v>
      </c>
      <c r="D13" s="10" t="s">
        <v>12</v>
      </c>
      <c r="E13" s="10" t="s">
        <v>31</v>
      </c>
      <c r="F13" s="10" t="s">
        <v>32</v>
      </c>
      <c r="G13" s="11" t="s">
        <v>15</v>
      </c>
      <c r="H13" s="12" t="s">
        <v>16</v>
      </c>
    </row>
    <row r="14" spans="1:8" s="14" customFormat="1" ht="23.25" customHeight="1" x14ac:dyDescent="0.2">
      <c r="A14" s="8" t="s">
        <v>10</v>
      </c>
      <c r="B14" s="9">
        <v>43647</v>
      </c>
      <c r="C14" s="9" t="s">
        <v>11</v>
      </c>
      <c r="D14" s="10" t="s">
        <v>33</v>
      </c>
      <c r="E14" s="10" t="s">
        <v>34</v>
      </c>
      <c r="F14" s="10" t="s">
        <v>35</v>
      </c>
      <c r="G14" s="11" t="s">
        <v>36</v>
      </c>
      <c r="H14" s="12" t="s">
        <v>16</v>
      </c>
    </row>
    <row r="15" spans="1:8" s="14" customFormat="1" ht="23.25" customHeight="1" x14ac:dyDescent="0.2">
      <c r="A15" s="8" t="s">
        <v>10</v>
      </c>
      <c r="B15" s="9">
        <v>43647</v>
      </c>
      <c r="C15" s="9" t="s">
        <v>11</v>
      </c>
      <c r="D15" s="10" t="s">
        <v>33</v>
      </c>
      <c r="E15" s="10" t="s">
        <v>37</v>
      </c>
      <c r="F15" s="10" t="s">
        <v>38</v>
      </c>
      <c r="G15" s="11" t="s">
        <v>36</v>
      </c>
      <c r="H15" s="12" t="s">
        <v>16</v>
      </c>
    </row>
    <row r="16" spans="1:8" s="14" customFormat="1" ht="23.25" customHeight="1" x14ac:dyDescent="0.2">
      <c r="A16" s="8" t="s">
        <v>10</v>
      </c>
      <c r="B16" s="9">
        <v>43770</v>
      </c>
      <c r="C16" s="9">
        <v>43496</v>
      </c>
      <c r="D16" s="10" t="s">
        <v>33</v>
      </c>
      <c r="E16" s="10" t="s">
        <v>39</v>
      </c>
      <c r="F16" s="10" t="s">
        <v>39</v>
      </c>
      <c r="G16" s="15" t="s">
        <v>36</v>
      </c>
      <c r="H16" s="16" t="s">
        <v>16</v>
      </c>
    </row>
    <row r="17" spans="1:8" s="14" customFormat="1" ht="23.25" customHeight="1" x14ac:dyDescent="0.2">
      <c r="A17" s="8" t="s">
        <v>10</v>
      </c>
      <c r="B17" s="9">
        <v>43497</v>
      </c>
      <c r="C17" s="9" t="s">
        <v>11</v>
      </c>
      <c r="D17" s="10" t="s">
        <v>33</v>
      </c>
      <c r="E17" s="10" t="s">
        <v>40</v>
      </c>
      <c r="F17" s="10" t="s">
        <v>40</v>
      </c>
      <c r="G17" s="15" t="s">
        <v>36</v>
      </c>
      <c r="H17" s="16" t="s">
        <v>16</v>
      </c>
    </row>
    <row r="18" spans="1:8" ht="21" customHeight="1" x14ac:dyDescent="0.2">
      <c r="A18" s="8" t="s">
        <v>10</v>
      </c>
      <c r="B18" s="9">
        <v>43497</v>
      </c>
      <c r="C18" s="9">
        <v>43921</v>
      </c>
      <c r="D18" s="10" t="s">
        <v>33</v>
      </c>
      <c r="E18" s="10" t="s">
        <v>40</v>
      </c>
      <c r="F18" s="10" t="s">
        <v>40</v>
      </c>
      <c r="G18" s="15" t="s">
        <v>36</v>
      </c>
      <c r="H18" s="16" t="s">
        <v>16</v>
      </c>
    </row>
    <row r="19" spans="1:8" ht="21" customHeight="1" x14ac:dyDescent="0.2">
      <c r="A19" s="17" t="s">
        <v>10</v>
      </c>
      <c r="B19" s="18">
        <v>44013</v>
      </c>
      <c r="C19" s="18" t="s">
        <v>11</v>
      </c>
      <c r="D19" s="17" t="s">
        <v>41</v>
      </c>
      <c r="E19" s="19" t="s">
        <v>42</v>
      </c>
      <c r="F19" s="19" t="s">
        <v>43</v>
      </c>
      <c r="G19" s="15" t="s">
        <v>36</v>
      </c>
      <c r="H19" s="16" t="s">
        <v>16</v>
      </c>
    </row>
    <row r="20" spans="1:8" ht="21" customHeight="1" x14ac:dyDescent="0.2">
      <c r="A20" s="17" t="s">
        <v>10</v>
      </c>
      <c r="B20" s="18">
        <v>44013</v>
      </c>
      <c r="C20" s="18" t="s">
        <v>11</v>
      </c>
      <c r="D20" s="17" t="s">
        <v>41</v>
      </c>
      <c r="E20" s="19" t="s">
        <v>44</v>
      </c>
      <c r="F20" s="19" t="s">
        <v>45</v>
      </c>
      <c r="G20" s="15" t="s">
        <v>36</v>
      </c>
      <c r="H20" s="16" t="s">
        <v>16</v>
      </c>
    </row>
    <row r="21" spans="1:8" ht="21" customHeight="1" x14ac:dyDescent="0.25">
      <c r="A21" s="17" t="s">
        <v>10</v>
      </c>
      <c r="B21" s="18">
        <v>44013</v>
      </c>
      <c r="C21" s="18" t="s">
        <v>11</v>
      </c>
      <c r="D21" s="17" t="s">
        <v>41</v>
      </c>
      <c r="E21" s="19" t="s">
        <v>46</v>
      </c>
      <c r="F21" s="20" t="s">
        <v>47</v>
      </c>
      <c r="G21" s="15" t="s">
        <v>36</v>
      </c>
      <c r="H21" s="16" t="s">
        <v>16</v>
      </c>
    </row>
    <row r="22" spans="1:8" ht="21" customHeight="1" x14ac:dyDescent="0.2">
      <c r="A22" s="17" t="s">
        <v>10</v>
      </c>
      <c r="B22" s="18">
        <v>44013</v>
      </c>
      <c r="C22" s="18" t="s">
        <v>11</v>
      </c>
      <c r="D22" s="17" t="s">
        <v>41</v>
      </c>
      <c r="E22" s="19" t="s">
        <v>48</v>
      </c>
      <c r="F22" s="18" t="s">
        <v>49</v>
      </c>
      <c r="G22" s="15" t="s">
        <v>36</v>
      </c>
      <c r="H22" s="16" t="s">
        <v>16</v>
      </c>
    </row>
    <row r="23" spans="1:8" ht="16.7" customHeight="1" x14ac:dyDescent="0.2">
      <c r="A23" s="17" t="s">
        <v>10</v>
      </c>
      <c r="B23" s="18">
        <v>44013</v>
      </c>
      <c r="C23" s="18" t="s">
        <v>11</v>
      </c>
      <c r="D23" s="17" t="s">
        <v>41</v>
      </c>
      <c r="E23" s="19" t="s">
        <v>50</v>
      </c>
      <c r="F23" s="21" t="s">
        <v>51</v>
      </c>
      <c r="G23" s="15" t="s">
        <v>36</v>
      </c>
      <c r="H23" s="16" t="s">
        <v>16</v>
      </c>
    </row>
    <row r="24" spans="1:8" ht="18" customHeight="1" x14ac:dyDescent="0.2">
      <c r="A24" s="17" t="s">
        <v>10</v>
      </c>
      <c r="B24" s="18">
        <v>44013</v>
      </c>
      <c r="C24" s="18" t="s">
        <v>11</v>
      </c>
      <c r="D24" s="17" t="s">
        <v>41</v>
      </c>
      <c r="E24" s="19" t="s">
        <v>52</v>
      </c>
      <c r="F24" s="21" t="s">
        <v>53</v>
      </c>
      <c r="G24" s="15" t="s">
        <v>36</v>
      </c>
      <c r="H24" s="16" t="s">
        <v>16</v>
      </c>
    </row>
    <row r="25" spans="1:8" ht="16.350000000000001" customHeight="1" x14ac:dyDescent="0.2">
      <c r="A25" s="17" t="s">
        <v>10</v>
      </c>
      <c r="B25" s="18">
        <v>44013</v>
      </c>
      <c r="C25" s="18" t="s">
        <v>11</v>
      </c>
      <c r="D25" s="17" t="s">
        <v>41</v>
      </c>
      <c r="E25" s="19" t="s">
        <v>54</v>
      </c>
      <c r="F25" s="21" t="s">
        <v>55</v>
      </c>
      <c r="G25" s="15" t="s">
        <v>36</v>
      </c>
      <c r="H25" s="16" t="s">
        <v>16</v>
      </c>
    </row>
    <row r="26" spans="1:8" ht="12.75" x14ac:dyDescent="0.2">
      <c r="A26" s="17" t="s">
        <v>10</v>
      </c>
      <c r="B26" s="18">
        <v>44013</v>
      </c>
      <c r="C26" s="18" t="s">
        <v>11</v>
      </c>
      <c r="D26" s="17" t="s">
        <v>41</v>
      </c>
      <c r="E26" s="19" t="s">
        <v>56</v>
      </c>
      <c r="F26" s="21" t="s">
        <v>57</v>
      </c>
      <c r="G26" s="15" t="s">
        <v>36</v>
      </c>
      <c r="H26" s="16" t="s">
        <v>16</v>
      </c>
    </row>
    <row r="27" spans="1:8" ht="15" x14ac:dyDescent="0.2">
      <c r="B27" s="9"/>
    </row>
  </sheetData>
  <mergeCells count="1">
    <mergeCell ref="A1:H1"/>
  </mergeCells>
  <pageMargins left="0.7" right="0.7" top="0.75" bottom="0.75" header="0.3" footer="0.3"/>
  <pageSetup orientation="portrait" r:id="rId1"/>
  <headerFooter>
    <oddHeader>&amp;R&amp;"Calibri"&amp;10&amp;K000000Highly Restricted&amp;1#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1D6F1-2073-4E1C-8C0B-4B1B4F8BBED0}">
  <sheetPr codeName="Sheet3">
    <tabColor rgb="FF00FF00"/>
  </sheetPr>
  <dimension ref="A1:AL235"/>
  <sheetViews>
    <sheetView showGridLines="0" topLeftCell="A6" zoomScale="117" zoomScaleNormal="117" workbookViewId="0">
      <pane xSplit="3" ySplit="5" topLeftCell="D11" activePane="bottomRight" state="frozen"/>
      <selection sqref="A1:H1"/>
      <selection pane="topRight" sqref="A1:H1"/>
      <selection pane="bottomLeft" sqref="A1:H1"/>
      <selection pane="bottomRight" activeCell="C6" sqref="C6"/>
    </sheetView>
  </sheetViews>
  <sheetFormatPr defaultColWidth="9.33203125" defaultRowHeight="11.25" x14ac:dyDescent="0.2"/>
  <cols>
    <col min="1" max="1" width="18" style="22" customWidth="1"/>
    <col min="2" max="2" width="14.6640625" style="22" customWidth="1"/>
    <col min="3" max="3" width="15.83203125" style="22" bestFit="1" customWidth="1"/>
    <col min="4" max="4" width="16.5" style="22" customWidth="1"/>
    <col min="5" max="37" width="15.5" style="22" customWidth="1"/>
    <col min="38" max="38" width="17.6640625" style="22" customWidth="1"/>
    <col min="39" max="16384" width="9.33203125" style="22"/>
  </cols>
  <sheetData>
    <row r="1" spans="1:38" hidden="1" x14ac:dyDescent="0.2">
      <c r="A1"/>
      <c r="B1"/>
      <c r="C1"/>
      <c r="D1"/>
      <c r="E1"/>
      <c r="F1"/>
      <c r="G1"/>
      <c r="H1"/>
      <c r="I1"/>
      <c r="J1"/>
      <c r="K1"/>
      <c r="L1"/>
      <c r="M1"/>
    </row>
    <row r="2" spans="1:38" hidden="1" x14ac:dyDescent="0.2">
      <c r="A2"/>
      <c r="B2"/>
      <c r="C2"/>
      <c r="D2"/>
      <c r="E2"/>
      <c r="F2"/>
      <c r="G2"/>
      <c r="H2"/>
      <c r="I2"/>
      <c r="J2"/>
      <c r="K2"/>
      <c r="L2"/>
      <c r="M2"/>
    </row>
    <row r="3" spans="1:38" hidden="1" x14ac:dyDescent="0.2">
      <c r="A3"/>
      <c r="B3"/>
      <c r="C3"/>
      <c r="D3"/>
      <c r="E3"/>
      <c r="F3"/>
      <c r="G3"/>
      <c r="H3"/>
      <c r="I3"/>
      <c r="J3"/>
      <c r="K3"/>
      <c r="L3"/>
      <c r="M3"/>
    </row>
    <row r="4" spans="1:38" hidden="1" x14ac:dyDescent="0.2">
      <c r="A4"/>
      <c r="B4"/>
      <c r="C4"/>
      <c r="D4"/>
      <c r="E4"/>
      <c r="F4"/>
      <c r="G4"/>
      <c r="H4"/>
      <c r="I4"/>
      <c r="J4"/>
      <c r="K4"/>
      <c r="L4"/>
      <c r="M4"/>
    </row>
    <row r="5" spans="1:38" hidden="1" x14ac:dyDescent="0.2">
      <c r="A5"/>
      <c r="B5"/>
      <c r="C5"/>
      <c r="D5"/>
      <c r="E5"/>
      <c r="F5"/>
      <c r="G5"/>
      <c r="H5"/>
      <c r="I5"/>
      <c r="J5"/>
      <c r="K5"/>
      <c r="L5"/>
      <c r="M5"/>
    </row>
    <row r="6" spans="1:38" ht="23.25" x14ac:dyDescent="0.35">
      <c r="A6"/>
      <c r="B6"/>
      <c r="C6"/>
      <c r="D6" s="238" t="s">
        <v>1438</v>
      </c>
      <c r="E6"/>
      <c r="F6"/>
      <c r="G6"/>
      <c r="H6"/>
      <c r="I6"/>
      <c r="J6"/>
      <c r="K6"/>
      <c r="L6"/>
      <c r="M6"/>
    </row>
    <row r="7" spans="1:38" ht="18" x14ac:dyDescent="0.2">
      <c r="A7" s="23" t="s">
        <v>570</v>
      </c>
      <c r="B7" s="23"/>
      <c r="C7" s="23"/>
    </row>
    <row r="8" spans="1:38" ht="18" x14ac:dyDescent="0.2">
      <c r="A8" s="23" t="s">
        <v>571</v>
      </c>
      <c r="B8" s="23"/>
      <c r="C8" s="23"/>
      <c r="D8" s="23"/>
    </row>
    <row r="9" spans="1:38" x14ac:dyDescent="0.2">
      <c r="E9" s="22" t="s">
        <v>60</v>
      </c>
      <c r="F9" s="22" t="s">
        <v>61</v>
      </c>
      <c r="G9" s="22" t="s">
        <v>62</v>
      </c>
      <c r="H9" s="22" t="s">
        <v>63</v>
      </c>
      <c r="I9" s="22" t="s">
        <v>64</v>
      </c>
      <c r="J9" s="22" t="s">
        <v>65</v>
      </c>
      <c r="K9" s="22" t="s">
        <v>66</v>
      </c>
      <c r="L9" s="22" t="s">
        <v>67</v>
      </c>
      <c r="M9" s="22" t="s">
        <v>68</v>
      </c>
      <c r="N9" s="22" t="s">
        <v>69</v>
      </c>
      <c r="O9" s="22" t="s">
        <v>70</v>
      </c>
      <c r="P9" s="22" t="s">
        <v>71</v>
      </c>
      <c r="Q9" s="22" t="s">
        <v>72</v>
      </c>
      <c r="R9" s="22" t="s">
        <v>73</v>
      </c>
      <c r="S9" s="22" t="s">
        <v>74</v>
      </c>
      <c r="T9" s="22" t="s">
        <v>75</v>
      </c>
      <c r="U9" s="22" t="s">
        <v>76</v>
      </c>
      <c r="V9" s="22" t="s">
        <v>77</v>
      </c>
      <c r="W9" s="22" t="s">
        <v>78</v>
      </c>
      <c r="X9" s="22" t="s">
        <v>79</v>
      </c>
      <c r="Y9" s="22" t="s">
        <v>80</v>
      </c>
      <c r="Z9" s="22" t="s">
        <v>81</v>
      </c>
      <c r="AA9" s="22" t="s">
        <v>82</v>
      </c>
      <c r="AB9" s="22" t="s">
        <v>83</v>
      </c>
      <c r="AC9" s="22" t="s">
        <v>84</v>
      </c>
      <c r="AD9" s="22" t="s">
        <v>85</v>
      </c>
      <c r="AE9" s="22" t="s">
        <v>86</v>
      </c>
      <c r="AF9" s="22" t="s">
        <v>87</v>
      </c>
      <c r="AG9" s="22" t="s">
        <v>88</v>
      </c>
      <c r="AH9" s="22" t="s">
        <v>89</v>
      </c>
      <c r="AI9" s="22" t="s">
        <v>90</v>
      </c>
      <c r="AJ9" s="22" t="s">
        <v>91</v>
      </c>
      <c r="AK9" s="24" t="s">
        <v>92</v>
      </c>
    </row>
    <row r="10" spans="1:38" s="27" customFormat="1" ht="38.25" x14ac:dyDescent="0.2">
      <c r="A10" s="40" t="s">
        <v>572</v>
      </c>
      <c r="B10" s="25"/>
      <c r="C10" s="40" t="s">
        <v>94</v>
      </c>
      <c r="D10" s="25" t="s">
        <v>95</v>
      </c>
      <c r="E10" s="25" t="s">
        <v>96</v>
      </c>
      <c r="F10" s="25" t="s">
        <v>97</v>
      </c>
      <c r="G10" s="25" t="s">
        <v>98</v>
      </c>
      <c r="H10" s="25" t="s">
        <v>99</v>
      </c>
      <c r="I10" s="25" t="s">
        <v>100</v>
      </c>
      <c r="J10" s="25" t="s">
        <v>101</v>
      </c>
      <c r="K10" s="25" t="s">
        <v>102</v>
      </c>
      <c r="L10" s="25" t="s">
        <v>103</v>
      </c>
      <c r="M10" s="25" t="s">
        <v>104</v>
      </c>
      <c r="N10" s="25" t="s">
        <v>105</v>
      </c>
      <c r="O10" s="25" t="s">
        <v>106</v>
      </c>
      <c r="P10" s="25" t="s">
        <v>107</v>
      </c>
      <c r="Q10" s="25" t="s">
        <v>108</v>
      </c>
      <c r="R10" s="25" t="s">
        <v>109</v>
      </c>
      <c r="S10" s="25" t="s">
        <v>110</v>
      </c>
      <c r="T10" s="25" t="s">
        <v>104</v>
      </c>
      <c r="U10" s="25" t="s">
        <v>111</v>
      </c>
      <c r="V10" s="25" t="s">
        <v>112</v>
      </c>
      <c r="W10" s="25" t="s">
        <v>113</v>
      </c>
      <c r="X10" s="25" t="s">
        <v>114</v>
      </c>
      <c r="Y10" s="25" t="s">
        <v>115</v>
      </c>
      <c r="Z10" s="25" t="s">
        <v>116</v>
      </c>
      <c r="AA10" s="25" t="s">
        <v>117</v>
      </c>
      <c r="AB10" s="25" t="s">
        <v>118</v>
      </c>
      <c r="AC10" s="25" t="s">
        <v>119</v>
      </c>
      <c r="AD10" s="25" t="s">
        <v>120</v>
      </c>
      <c r="AE10" s="25" t="s">
        <v>121</v>
      </c>
      <c r="AF10" s="25" t="s">
        <v>122</v>
      </c>
      <c r="AG10" s="25" t="s">
        <v>123</v>
      </c>
      <c r="AH10" s="25" t="s">
        <v>124</v>
      </c>
      <c r="AI10" s="25" t="s">
        <v>125</v>
      </c>
      <c r="AJ10" s="25" t="s">
        <v>126</v>
      </c>
      <c r="AK10" s="26" t="s">
        <v>127</v>
      </c>
    </row>
    <row r="11" spans="1:38" s="30" customFormat="1" ht="38.25" x14ac:dyDescent="0.2">
      <c r="A11" s="40"/>
      <c r="B11" s="25" t="s">
        <v>573</v>
      </c>
      <c r="C11" s="40"/>
      <c r="D11" s="25"/>
      <c r="E11" s="28" t="s">
        <v>129</v>
      </c>
      <c r="F11" s="28" t="s">
        <v>130</v>
      </c>
      <c r="G11" s="28" t="s">
        <v>131</v>
      </c>
      <c r="H11" s="28" t="s">
        <v>132</v>
      </c>
      <c r="I11" s="28" t="s">
        <v>133</v>
      </c>
      <c r="J11" s="28" t="s">
        <v>134</v>
      </c>
      <c r="K11" s="28" t="s">
        <v>135</v>
      </c>
      <c r="L11" s="28" t="s">
        <v>136</v>
      </c>
      <c r="M11" s="25" t="s">
        <v>137</v>
      </c>
      <c r="N11" s="28" t="s">
        <v>138</v>
      </c>
      <c r="O11" s="28" t="s">
        <v>139</v>
      </c>
      <c r="P11" s="25" t="s">
        <v>140</v>
      </c>
      <c r="Q11" s="28" t="s">
        <v>141</v>
      </c>
      <c r="R11" s="28" t="s">
        <v>142</v>
      </c>
      <c r="S11" s="28" t="s">
        <v>143</v>
      </c>
      <c r="T11" s="28" t="s">
        <v>144</v>
      </c>
      <c r="U11" s="28" t="s">
        <v>145</v>
      </c>
      <c r="V11" s="28" t="s">
        <v>146</v>
      </c>
      <c r="W11" s="25" t="s">
        <v>147</v>
      </c>
      <c r="X11" s="28" t="s">
        <v>148</v>
      </c>
      <c r="Y11" s="25" t="s">
        <v>149</v>
      </c>
      <c r="Z11" s="25" t="s">
        <v>150</v>
      </c>
      <c r="AA11" s="28" t="s">
        <v>151</v>
      </c>
      <c r="AB11" s="28" t="s">
        <v>152</v>
      </c>
      <c r="AC11" s="28" t="s">
        <v>153</v>
      </c>
      <c r="AD11" s="28" t="s">
        <v>154</v>
      </c>
      <c r="AE11" s="28" t="s">
        <v>155</v>
      </c>
      <c r="AF11" s="28" t="s">
        <v>156</v>
      </c>
      <c r="AG11" s="25" t="s">
        <v>157</v>
      </c>
      <c r="AH11" s="28" t="s">
        <v>158</v>
      </c>
      <c r="AI11" s="28" t="s">
        <v>159</v>
      </c>
      <c r="AJ11" s="28" t="s">
        <v>160</v>
      </c>
      <c r="AK11" s="29" t="s">
        <v>161</v>
      </c>
    </row>
    <row r="12" spans="1:38" ht="26.25" customHeight="1" x14ac:dyDescent="0.2">
      <c r="A12" s="201" t="s">
        <v>574</v>
      </c>
      <c r="B12" s="41" t="s">
        <v>231</v>
      </c>
      <c r="C12" s="41">
        <v>219343.72283321305</v>
      </c>
      <c r="D12" s="32" t="s">
        <v>163</v>
      </c>
      <c r="E12" s="33">
        <v>1031.6880761701511</v>
      </c>
      <c r="F12" s="33">
        <v>1321.4371678407335</v>
      </c>
      <c r="G12" s="33">
        <v>689.82807565543476</v>
      </c>
      <c r="H12" s="33">
        <v>20515.69027163542</v>
      </c>
      <c r="I12" s="33">
        <v>2876.5439833442724</v>
      </c>
      <c r="J12" s="33">
        <v>3656.4341833635772</v>
      </c>
      <c r="K12" s="33">
        <v>5296.9709379757478</v>
      </c>
      <c r="L12" s="33">
        <v>3115.1596276650093</v>
      </c>
      <c r="M12" s="33">
        <v>5469.4036402674519</v>
      </c>
      <c r="N12" s="33">
        <v>8635.5736301181278</v>
      </c>
      <c r="O12" s="33">
        <v>6312.9016344413158</v>
      </c>
      <c r="P12" s="33">
        <v>9840.9968428280772</v>
      </c>
      <c r="Q12" s="33">
        <v>1899.665751090201</v>
      </c>
      <c r="R12" s="33">
        <v>2090.0298668054807</v>
      </c>
      <c r="S12" s="33">
        <v>3164.0473453732875</v>
      </c>
      <c r="T12" s="33">
        <v>7234.8934963232459</v>
      </c>
      <c r="U12" s="33">
        <v>1137.13829001421</v>
      </c>
      <c r="V12" s="33">
        <v>26541.25280152039</v>
      </c>
      <c r="W12" s="33">
        <v>23642.717941935087</v>
      </c>
      <c r="X12" s="33">
        <v>3507.9531800599948</v>
      </c>
      <c r="Y12" s="33">
        <v>4564.8949433314692</v>
      </c>
      <c r="Z12" s="33">
        <v>15184.0042530506</v>
      </c>
      <c r="AA12" s="33">
        <v>4581.6516043118891</v>
      </c>
      <c r="AB12" s="33">
        <v>4500.6264011213934</v>
      </c>
      <c r="AC12" s="33">
        <v>22922.62305984542</v>
      </c>
      <c r="AD12" s="33">
        <v>7501.5553883103403</v>
      </c>
      <c r="AE12" s="33">
        <v>4565.0901307830636</v>
      </c>
      <c r="AF12" s="33">
        <v>3314.8474581238534</v>
      </c>
      <c r="AG12" s="33">
        <v>2922.4213896673555</v>
      </c>
      <c r="AH12" s="33">
        <v>5001.1374381072983</v>
      </c>
      <c r="AI12" s="33">
        <v>4161.9057369809443</v>
      </c>
      <c r="AJ12" s="33">
        <v>1804.1241456943344</v>
      </c>
      <c r="AK12" s="33">
        <v>338.51413945789028</v>
      </c>
      <c r="AL12" s="34"/>
    </row>
    <row r="13" spans="1:38" ht="26.25" customHeight="1" x14ac:dyDescent="0.2">
      <c r="A13" s="202"/>
      <c r="B13" s="41"/>
      <c r="C13" s="41"/>
      <c r="D13" s="32" t="s">
        <v>164</v>
      </c>
      <c r="E13" s="42" t="s">
        <v>575</v>
      </c>
      <c r="F13" s="42" t="s">
        <v>576</v>
      </c>
      <c r="G13" s="42" t="s">
        <v>577</v>
      </c>
      <c r="H13" s="42" t="s">
        <v>578</v>
      </c>
      <c r="I13" s="42" t="s">
        <v>579</v>
      </c>
      <c r="J13" s="42" t="s">
        <v>580</v>
      </c>
      <c r="K13" s="42" t="s">
        <v>581</v>
      </c>
      <c r="L13" s="42" t="s">
        <v>582</v>
      </c>
      <c r="M13" s="42" t="s">
        <v>583</v>
      </c>
      <c r="N13" s="42" t="s">
        <v>584</v>
      </c>
      <c r="O13" s="42" t="s">
        <v>585</v>
      </c>
      <c r="P13" s="42" t="s">
        <v>586</v>
      </c>
      <c r="Q13" s="42" t="s">
        <v>587</v>
      </c>
      <c r="R13" s="42" t="s">
        <v>588</v>
      </c>
      <c r="S13" s="42" t="s">
        <v>589</v>
      </c>
      <c r="T13" s="42" t="s">
        <v>590</v>
      </c>
      <c r="U13" s="42" t="s">
        <v>591</v>
      </c>
      <c r="V13" s="42" t="s">
        <v>592</v>
      </c>
      <c r="W13" s="42" t="s">
        <v>593</v>
      </c>
      <c r="X13" s="42" t="s">
        <v>594</v>
      </c>
      <c r="Y13" s="42" t="s">
        <v>595</v>
      </c>
      <c r="Z13" s="42" t="s">
        <v>596</v>
      </c>
      <c r="AA13" s="42" t="s">
        <v>597</v>
      </c>
      <c r="AB13" s="42" t="s">
        <v>598</v>
      </c>
      <c r="AC13" s="42" t="s">
        <v>599</v>
      </c>
      <c r="AD13" s="42" t="s">
        <v>600</v>
      </c>
      <c r="AE13" s="42" t="s">
        <v>601</v>
      </c>
      <c r="AF13" s="42" t="s">
        <v>602</v>
      </c>
      <c r="AG13" s="42" t="s">
        <v>603</v>
      </c>
      <c r="AH13" s="42" t="s">
        <v>604</v>
      </c>
      <c r="AI13" s="42" t="s">
        <v>605</v>
      </c>
      <c r="AJ13" s="42" t="s">
        <v>606</v>
      </c>
      <c r="AK13" s="42" t="s">
        <v>607</v>
      </c>
      <c r="AL13" s="34"/>
    </row>
    <row r="14" spans="1:38" ht="26.25" customHeight="1" x14ac:dyDescent="0.2">
      <c r="A14" s="202"/>
      <c r="B14" s="43" t="s">
        <v>33</v>
      </c>
      <c r="C14" s="41">
        <v>20446880.627543673</v>
      </c>
      <c r="D14" s="32" t="s">
        <v>163</v>
      </c>
      <c r="E14" s="33">
        <v>1195912.5556556799</v>
      </c>
      <c r="F14" s="33">
        <v>1505379.2738037754</v>
      </c>
      <c r="G14" s="33">
        <v>804172.29992390471</v>
      </c>
      <c r="H14" s="33">
        <v>182890.41740556792</v>
      </c>
      <c r="I14" s="33">
        <v>454797.51889932546</v>
      </c>
      <c r="J14" s="33">
        <v>422394.07799448987</v>
      </c>
      <c r="K14" s="33">
        <v>186595.33275439765</v>
      </c>
      <c r="L14" s="33">
        <v>1042518.205295758</v>
      </c>
      <c r="M14" s="33">
        <v>647846.41147333605</v>
      </c>
      <c r="N14" s="33">
        <v>1065681.8349458789</v>
      </c>
      <c r="O14" s="33">
        <v>313197.46428027784</v>
      </c>
      <c r="P14" s="33">
        <v>275988.94413148641</v>
      </c>
      <c r="Q14" s="33">
        <v>323376.63585149241</v>
      </c>
      <c r="R14" s="33">
        <v>26803.850336108571</v>
      </c>
      <c r="S14" s="33">
        <v>211011.76759387829</v>
      </c>
      <c r="T14" s="33">
        <v>1251762.006106819</v>
      </c>
      <c r="U14" s="33">
        <v>7183.1396590006971</v>
      </c>
      <c r="V14" s="33">
        <v>786380.2331998609</v>
      </c>
      <c r="W14" s="33">
        <v>1156463.9400241459</v>
      </c>
      <c r="X14" s="33">
        <v>368611.00472097134</v>
      </c>
      <c r="Y14" s="33">
        <v>1992242.9224782269</v>
      </c>
      <c r="Z14" s="33">
        <v>2394815.7828860232</v>
      </c>
      <c r="AA14" s="33">
        <v>484485.46195525839</v>
      </c>
      <c r="AB14" s="33">
        <v>770493.95146460808</v>
      </c>
      <c r="AC14" s="33">
        <v>294246.03763411322</v>
      </c>
      <c r="AD14" s="33">
        <v>185631.38497999421</v>
      </c>
      <c r="AE14" s="33">
        <v>299563.87422462262</v>
      </c>
      <c r="AF14" s="33">
        <v>648315.0350842434</v>
      </c>
      <c r="AG14" s="33">
        <v>413130.44369709207</v>
      </c>
      <c r="AH14" s="33">
        <v>98466.348582489474</v>
      </c>
      <c r="AI14" s="33">
        <v>146610.618592741</v>
      </c>
      <c r="AJ14" s="33">
        <v>441977.00434473285</v>
      </c>
      <c r="AK14" s="33">
        <v>47934.847563374467</v>
      </c>
      <c r="AL14" s="34"/>
    </row>
    <row r="15" spans="1:38" ht="26.25" customHeight="1" x14ac:dyDescent="0.2">
      <c r="A15" s="202"/>
      <c r="B15" s="43"/>
      <c r="C15" s="41"/>
      <c r="D15" s="32" t="s">
        <v>164</v>
      </c>
      <c r="E15" s="42" t="s">
        <v>608</v>
      </c>
      <c r="F15" s="42" t="s">
        <v>609</v>
      </c>
      <c r="G15" s="42" t="s">
        <v>610</v>
      </c>
      <c r="H15" s="42" t="s">
        <v>611</v>
      </c>
      <c r="I15" s="42" t="s">
        <v>612</v>
      </c>
      <c r="J15" s="42" t="s">
        <v>613</v>
      </c>
      <c r="K15" s="42" t="s">
        <v>614</v>
      </c>
      <c r="L15" s="42" t="s">
        <v>615</v>
      </c>
      <c r="M15" s="42" t="s">
        <v>616</v>
      </c>
      <c r="N15" s="42" t="s">
        <v>617</v>
      </c>
      <c r="O15" s="42" t="s">
        <v>618</v>
      </c>
      <c r="P15" s="42" t="s">
        <v>619</v>
      </c>
      <c r="Q15" s="42" t="s">
        <v>620</v>
      </c>
      <c r="R15" s="42" t="s">
        <v>621</v>
      </c>
      <c r="S15" s="42" t="s">
        <v>622</v>
      </c>
      <c r="T15" s="42" t="s">
        <v>623</v>
      </c>
      <c r="U15" s="42" t="s">
        <v>624</v>
      </c>
      <c r="V15" s="42" t="s">
        <v>625</v>
      </c>
      <c r="W15" s="42" t="s">
        <v>626</v>
      </c>
      <c r="X15" s="42" t="s">
        <v>627</v>
      </c>
      <c r="Y15" s="42" t="s">
        <v>628</v>
      </c>
      <c r="Z15" s="42" t="s">
        <v>629</v>
      </c>
      <c r="AA15" s="42" t="s">
        <v>630</v>
      </c>
      <c r="AB15" s="42" t="s">
        <v>631</v>
      </c>
      <c r="AC15" s="42" t="s">
        <v>632</v>
      </c>
      <c r="AD15" s="42" t="s">
        <v>633</v>
      </c>
      <c r="AE15" s="42" t="s">
        <v>634</v>
      </c>
      <c r="AF15" s="42" t="s">
        <v>635</v>
      </c>
      <c r="AG15" s="42" t="s">
        <v>636</v>
      </c>
      <c r="AH15" s="42" t="s">
        <v>637</v>
      </c>
      <c r="AI15" s="42" t="s">
        <v>638</v>
      </c>
      <c r="AJ15" s="42" t="s">
        <v>639</v>
      </c>
      <c r="AK15" s="42" t="s">
        <v>640</v>
      </c>
      <c r="AL15" s="34"/>
    </row>
    <row r="16" spans="1:38" ht="26.25" customHeight="1" x14ac:dyDescent="0.2">
      <c r="A16" s="202"/>
      <c r="B16" s="43" t="s">
        <v>468</v>
      </c>
      <c r="C16" s="41">
        <v>27225626.743584991</v>
      </c>
      <c r="D16" s="32" t="s">
        <v>163</v>
      </c>
      <c r="E16" s="33">
        <v>941785.64360630442</v>
      </c>
      <c r="F16" s="33">
        <v>825115.72089119779</v>
      </c>
      <c r="G16" s="33">
        <v>434713.58976574405</v>
      </c>
      <c r="H16" s="33">
        <v>865723.0562460809</v>
      </c>
      <c r="I16" s="33">
        <v>726554.50716254907</v>
      </c>
      <c r="J16" s="33">
        <v>633101.28225469962</v>
      </c>
      <c r="K16" s="33">
        <v>354284.11143676715</v>
      </c>
      <c r="L16" s="33">
        <v>671038.12098493194</v>
      </c>
      <c r="M16" s="33">
        <v>936641.4016077352</v>
      </c>
      <c r="N16" s="33">
        <v>1587652.6548307752</v>
      </c>
      <c r="O16" s="33">
        <v>591504.09948431095</v>
      </c>
      <c r="P16" s="33">
        <v>1183640.2050591973</v>
      </c>
      <c r="Q16" s="33">
        <v>433882.70706891839</v>
      </c>
      <c r="R16" s="33">
        <v>141198.58464629823</v>
      </c>
      <c r="S16" s="33">
        <v>538590.53442103299</v>
      </c>
      <c r="T16" s="33">
        <v>1591256.1647164726</v>
      </c>
      <c r="U16" s="33">
        <v>39819.421565707627</v>
      </c>
      <c r="V16" s="33">
        <v>1227592.922139847</v>
      </c>
      <c r="W16" s="33">
        <v>2739266.8082812363</v>
      </c>
      <c r="X16" s="33">
        <v>509913.8644110731</v>
      </c>
      <c r="Y16" s="33">
        <v>1466890.2677561147</v>
      </c>
      <c r="Z16" s="33">
        <v>2117998.8682289855</v>
      </c>
      <c r="AA16" s="33">
        <v>738477.89262102381</v>
      </c>
      <c r="AB16" s="33">
        <v>827392.66517056047</v>
      </c>
      <c r="AC16" s="33">
        <v>811496.72277444915</v>
      </c>
      <c r="AD16" s="33">
        <v>565551.11526585545</v>
      </c>
      <c r="AE16" s="33">
        <v>946873.41545874346</v>
      </c>
      <c r="AF16" s="33">
        <v>561916.83812451898</v>
      </c>
      <c r="AG16" s="33">
        <v>887517.18771827314</v>
      </c>
      <c r="AH16" s="33">
        <v>420989.69595737336</v>
      </c>
      <c r="AI16" s="33">
        <v>278366.08755745983</v>
      </c>
      <c r="AJ16" s="33">
        <v>526187.27857633913</v>
      </c>
      <c r="AK16" s="33">
        <v>102693.30779441193</v>
      </c>
      <c r="AL16" s="34"/>
    </row>
    <row r="17" spans="1:38" ht="26.25" customHeight="1" x14ac:dyDescent="0.2">
      <c r="A17" s="202"/>
      <c r="B17" s="43"/>
      <c r="C17" s="41"/>
      <c r="D17" s="32" t="s">
        <v>164</v>
      </c>
      <c r="E17" s="42" t="s">
        <v>641</v>
      </c>
      <c r="F17" s="42" t="s">
        <v>642</v>
      </c>
      <c r="G17" s="42" t="s">
        <v>643</v>
      </c>
      <c r="H17" s="42" t="s">
        <v>644</v>
      </c>
      <c r="I17" s="42" t="s">
        <v>645</v>
      </c>
      <c r="J17" s="42" t="s">
        <v>646</v>
      </c>
      <c r="K17" s="42" t="s">
        <v>647</v>
      </c>
      <c r="L17" s="42" t="s">
        <v>648</v>
      </c>
      <c r="M17" s="42" t="s">
        <v>649</v>
      </c>
      <c r="N17" s="42" t="s">
        <v>650</v>
      </c>
      <c r="O17" s="42" t="s">
        <v>651</v>
      </c>
      <c r="P17" s="42" t="s">
        <v>652</v>
      </c>
      <c r="Q17" s="42" t="s">
        <v>653</v>
      </c>
      <c r="R17" s="42" t="s">
        <v>654</v>
      </c>
      <c r="S17" s="42" t="s">
        <v>655</v>
      </c>
      <c r="T17" s="42" t="s">
        <v>656</v>
      </c>
      <c r="U17" s="42" t="s">
        <v>657</v>
      </c>
      <c r="V17" s="42" t="s">
        <v>658</v>
      </c>
      <c r="W17" s="42" t="s">
        <v>659</v>
      </c>
      <c r="X17" s="42" t="s">
        <v>660</v>
      </c>
      <c r="Y17" s="42" t="s">
        <v>661</v>
      </c>
      <c r="Z17" s="42" t="s">
        <v>662</v>
      </c>
      <c r="AA17" s="42" t="s">
        <v>663</v>
      </c>
      <c r="AB17" s="42" t="s">
        <v>664</v>
      </c>
      <c r="AC17" s="42" t="s">
        <v>665</v>
      </c>
      <c r="AD17" s="42" t="s">
        <v>666</v>
      </c>
      <c r="AE17" s="42" t="s">
        <v>667</v>
      </c>
      <c r="AF17" s="42" t="s">
        <v>668</v>
      </c>
      <c r="AG17" s="42" t="s">
        <v>669</v>
      </c>
      <c r="AH17" s="42" t="s">
        <v>670</v>
      </c>
      <c r="AI17" s="42" t="s">
        <v>671</v>
      </c>
      <c r="AJ17" s="42" t="s">
        <v>672</v>
      </c>
      <c r="AK17" s="42" t="s">
        <v>673</v>
      </c>
      <c r="AL17" s="34"/>
    </row>
    <row r="18" spans="1:38" ht="26.25" customHeight="1" x14ac:dyDescent="0.2">
      <c r="A18" s="202"/>
      <c r="B18" s="43" t="s">
        <v>265</v>
      </c>
      <c r="C18" s="41">
        <v>16104785.973740887</v>
      </c>
      <c r="D18" s="32" t="s">
        <v>163</v>
      </c>
      <c r="E18" s="33">
        <v>788931.55539434019</v>
      </c>
      <c r="F18" s="33">
        <v>791901.73023293307</v>
      </c>
      <c r="G18" s="33">
        <v>363493.79021959775</v>
      </c>
      <c r="H18" s="33">
        <v>577626.31743899547</v>
      </c>
      <c r="I18" s="33">
        <v>492702.23089755233</v>
      </c>
      <c r="J18" s="33">
        <v>361959.20171526191</v>
      </c>
      <c r="K18" s="33">
        <v>185063.09916365711</v>
      </c>
      <c r="L18" s="33">
        <v>512646.1311751164</v>
      </c>
      <c r="M18" s="33">
        <v>572939.05236182339</v>
      </c>
      <c r="N18" s="33">
        <v>1175614.5416190245</v>
      </c>
      <c r="O18" s="33">
        <v>203099.48380348415</v>
      </c>
      <c r="P18" s="33">
        <v>532906.19056772557</v>
      </c>
      <c r="Q18" s="33">
        <v>212237.63083174633</v>
      </c>
      <c r="R18" s="33">
        <v>73043.717243348379</v>
      </c>
      <c r="S18" s="33">
        <v>309834.3793860373</v>
      </c>
      <c r="T18" s="33">
        <v>987711.69954403059</v>
      </c>
      <c r="U18" s="33">
        <v>29249.871791054207</v>
      </c>
      <c r="V18" s="33">
        <v>262689.42885109771</v>
      </c>
      <c r="W18" s="33">
        <v>1587765.9027025572</v>
      </c>
      <c r="X18" s="33">
        <v>251580.0420474507</v>
      </c>
      <c r="Y18" s="33">
        <v>722080.64248081227</v>
      </c>
      <c r="Z18" s="33">
        <v>1352101.7274481566</v>
      </c>
      <c r="AA18" s="33">
        <v>321215.2965220203</v>
      </c>
      <c r="AB18" s="33">
        <v>402635.89591672953</v>
      </c>
      <c r="AC18" s="33">
        <v>542220.78468779172</v>
      </c>
      <c r="AD18" s="33">
        <v>452594.37061891245</v>
      </c>
      <c r="AE18" s="33">
        <v>385292.82121940202</v>
      </c>
      <c r="AF18" s="33">
        <v>400801.48494245129</v>
      </c>
      <c r="AG18" s="33">
        <v>535799.08786130359</v>
      </c>
      <c r="AH18" s="33">
        <v>213408.15042866452</v>
      </c>
      <c r="AI18" s="33">
        <v>145406.72077144485</v>
      </c>
      <c r="AJ18" s="33">
        <v>327358.96571337798</v>
      </c>
      <c r="AK18" s="33">
        <v>30874.028142987478</v>
      </c>
      <c r="AL18" s="34"/>
    </row>
    <row r="19" spans="1:38" ht="26.25" customHeight="1" x14ac:dyDescent="0.2">
      <c r="A19" s="202"/>
      <c r="B19" s="43"/>
      <c r="C19" s="41"/>
      <c r="D19" s="32" t="s">
        <v>164</v>
      </c>
      <c r="E19" s="42" t="s">
        <v>674</v>
      </c>
      <c r="F19" s="42" t="s">
        <v>675</v>
      </c>
      <c r="G19" s="42" t="s">
        <v>676</v>
      </c>
      <c r="H19" s="42" t="s">
        <v>677</v>
      </c>
      <c r="I19" s="42" t="s">
        <v>678</v>
      </c>
      <c r="J19" s="42" t="s">
        <v>679</v>
      </c>
      <c r="K19" s="42" t="s">
        <v>680</v>
      </c>
      <c r="L19" s="42" t="s">
        <v>681</v>
      </c>
      <c r="M19" s="42" t="s">
        <v>682</v>
      </c>
      <c r="N19" s="42" t="s">
        <v>683</v>
      </c>
      <c r="O19" s="42" t="s">
        <v>684</v>
      </c>
      <c r="P19" s="42" t="s">
        <v>685</v>
      </c>
      <c r="Q19" s="42" t="s">
        <v>686</v>
      </c>
      <c r="R19" s="42" t="s">
        <v>687</v>
      </c>
      <c r="S19" s="42" t="s">
        <v>688</v>
      </c>
      <c r="T19" s="42" t="s">
        <v>689</v>
      </c>
      <c r="U19" s="42" t="s">
        <v>690</v>
      </c>
      <c r="V19" s="42" t="s">
        <v>691</v>
      </c>
      <c r="W19" s="42" t="s">
        <v>692</v>
      </c>
      <c r="X19" s="42" t="s">
        <v>693</v>
      </c>
      <c r="Y19" s="42" t="s">
        <v>694</v>
      </c>
      <c r="Z19" s="42" t="s">
        <v>695</v>
      </c>
      <c r="AA19" s="42" t="s">
        <v>696</v>
      </c>
      <c r="AB19" s="42" t="s">
        <v>697</v>
      </c>
      <c r="AC19" s="42" t="s">
        <v>698</v>
      </c>
      <c r="AD19" s="42" t="s">
        <v>699</v>
      </c>
      <c r="AE19" s="42" t="s">
        <v>700</v>
      </c>
      <c r="AF19" s="42" t="s">
        <v>701</v>
      </c>
      <c r="AG19" s="42" t="s">
        <v>702</v>
      </c>
      <c r="AH19" s="42" t="s">
        <v>703</v>
      </c>
      <c r="AI19" s="42" t="s">
        <v>704</v>
      </c>
      <c r="AJ19" s="42" t="s">
        <v>705</v>
      </c>
      <c r="AK19" s="42" t="s">
        <v>706</v>
      </c>
      <c r="AL19" s="34"/>
    </row>
    <row r="20" spans="1:38" ht="26.25" customHeight="1" x14ac:dyDescent="0.2">
      <c r="A20" s="202"/>
      <c r="B20" s="43" t="s">
        <v>41</v>
      </c>
      <c r="C20" s="41">
        <v>1892957.0400203613</v>
      </c>
      <c r="D20" s="32" t="s">
        <v>163</v>
      </c>
      <c r="E20" s="33">
        <v>16926.869022788702</v>
      </c>
      <c r="F20" s="33">
        <v>22048.557452443514</v>
      </c>
      <c r="G20" s="33">
        <v>7596.7170549072107</v>
      </c>
      <c r="H20" s="33">
        <v>186068.7618145867</v>
      </c>
      <c r="I20" s="33">
        <v>53478.190782609287</v>
      </c>
      <c r="J20" s="33">
        <v>43863.758943163237</v>
      </c>
      <c r="K20" s="33">
        <v>36237.898320783032</v>
      </c>
      <c r="L20" s="33">
        <v>8884.2362429827081</v>
      </c>
      <c r="M20" s="33">
        <v>59682.262027236873</v>
      </c>
      <c r="N20" s="33">
        <v>81893.727499840359</v>
      </c>
      <c r="O20" s="33">
        <v>29578.515719696661</v>
      </c>
      <c r="P20" s="33">
        <v>125045.22152121752</v>
      </c>
      <c r="Q20" s="33">
        <v>23976.718145171053</v>
      </c>
      <c r="R20" s="33">
        <v>19771.187245171481</v>
      </c>
      <c r="S20" s="33">
        <v>37197.422485428571</v>
      </c>
      <c r="T20" s="33">
        <v>114195.65283526169</v>
      </c>
      <c r="U20" s="33">
        <v>3053.5747193241259</v>
      </c>
      <c r="V20" s="33">
        <v>177319.07070816995</v>
      </c>
      <c r="W20" s="33">
        <v>149012.79604572637</v>
      </c>
      <c r="X20" s="33">
        <v>45475.423517958137</v>
      </c>
      <c r="Y20" s="33">
        <v>11165.51689367464</v>
      </c>
      <c r="Z20" s="33">
        <v>94577.932870697827</v>
      </c>
      <c r="AA20" s="33">
        <v>48670.258954177785</v>
      </c>
      <c r="AB20" s="33">
        <v>28172.044327342584</v>
      </c>
      <c r="AC20" s="33">
        <v>146870.82812592469</v>
      </c>
      <c r="AD20" s="33">
        <v>50838.391649650359</v>
      </c>
      <c r="AE20" s="33">
        <v>80828.9989947875</v>
      </c>
      <c r="AF20" s="33">
        <v>19747.725518098861</v>
      </c>
      <c r="AG20" s="33">
        <v>64519.615641898454</v>
      </c>
      <c r="AH20" s="33">
        <v>33540.986998967455</v>
      </c>
      <c r="AI20" s="33">
        <v>28472.634394900953</v>
      </c>
      <c r="AJ20" s="33">
        <v>39755.366376654674</v>
      </c>
      <c r="AK20" s="33">
        <v>4490.1771691181948</v>
      </c>
      <c r="AL20" s="34"/>
    </row>
    <row r="21" spans="1:38" ht="26.25" customHeight="1" x14ac:dyDescent="0.2">
      <c r="A21" s="202"/>
      <c r="B21" s="43"/>
      <c r="C21" s="41"/>
      <c r="D21" s="32" t="s">
        <v>164</v>
      </c>
      <c r="E21" s="42" t="s">
        <v>707</v>
      </c>
      <c r="F21" s="42" t="s">
        <v>708</v>
      </c>
      <c r="G21" s="42" t="s">
        <v>709</v>
      </c>
      <c r="H21" s="42" t="s">
        <v>710</v>
      </c>
      <c r="I21" s="42" t="s">
        <v>711</v>
      </c>
      <c r="J21" s="42" t="s">
        <v>712</v>
      </c>
      <c r="K21" s="42" t="s">
        <v>713</v>
      </c>
      <c r="L21" s="42" t="s">
        <v>714</v>
      </c>
      <c r="M21" s="42" t="s">
        <v>715</v>
      </c>
      <c r="N21" s="42" t="s">
        <v>716</v>
      </c>
      <c r="O21" s="42" t="s">
        <v>717</v>
      </c>
      <c r="P21" s="42" t="s">
        <v>718</v>
      </c>
      <c r="Q21" s="42" t="s">
        <v>719</v>
      </c>
      <c r="R21" s="42" t="s">
        <v>720</v>
      </c>
      <c r="S21" s="42" t="s">
        <v>721</v>
      </c>
      <c r="T21" s="42" t="s">
        <v>722</v>
      </c>
      <c r="U21" s="42" t="s">
        <v>723</v>
      </c>
      <c r="V21" s="42" t="s">
        <v>724</v>
      </c>
      <c r="W21" s="42" t="s">
        <v>725</v>
      </c>
      <c r="X21" s="42" t="s">
        <v>726</v>
      </c>
      <c r="Y21" s="42" t="s">
        <v>727</v>
      </c>
      <c r="Z21" s="42" t="s">
        <v>728</v>
      </c>
      <c r="AA21" s="42" t="s">
        <v>729</v>
      </c>
      <c r="AB21" s="42" t="s">
        <v>730</v>
      </c>
      <c r="AC21" s="42" t="s">
        <v>731</v>
      </c>
      <c r="AD21" s="42" t="s">
        <v>732</v>
      </c>
      <c r="AE21" s="42" t="s">
        <v>733</v>
      </c>
      <c r="AF21" s="42" t="s">
        <v>734</v>
      </c>
      <c r="AG21" s="42" t="s">
        <v>735</v>
      </c>
      <c r="AH21" s="42" t="s">
        <v>736</v>
      </c>
      <c r="AI21" s="42" t="s">
        <v>737</v>
      </c>
      <c r="AJ21" s="42" t="s">
        <v>738</v>
      </c>
      <c r="AK21" s="42" t="s">
        <v>739</v>
      </c>
      <c r="AL21" s="34"/>
    </row>
    <row r="22" spans="1:38" ht="26.25" customHeight="1" x14ac:dyDescent="0.2">
      <c r="A22" s="202"/>
      <c r="B22" s="43" t="s">
        <v>367</v>
      </c>
      <c r="C22" s="41">
        <v>504564.11859761307</v>
      </c>
      <c r="D22" s="32" t="s">
        <v>163</v>
      </c>
      <c r="E22" s="33">
        <v>29350.971935580135</v>
      </c>
      <c r="F22" s="33">
        <v>23985.553142403936</v>
      </c>
      <c r="G22" s="33">
        <v>10769.454624399423</v>
      </c>
      <c r="H22" s="33">
        <v>25930.460175124583</v>
      </c>
      <c r="I22" s="33">
        <v>4046.5275111778965</v>
      </c>
      <c r="J22" s="33">
        <v>5702.2819472153487</v>
      </c>
      <c r="K22" s="33">
        <v>5773.8613234173799</v>
      </c>
      <c r="L22" s="33">
        <v>9485.9804636743665</v>
      </c>
      <c r="M22" s="33">
        <v>10648.03980952207</v>
      </c>
      <c r="N22" s="33">
        <v>8997.7772697865876</v>
      </c>
      <c r="O22" s="33">
        <v>13576.095743608867</v>
      </c>
      <c r="P22" s="33">
        <v>18787.691464603184</v>
      </c>
      <c r="Q22" s="33">
        <v>5251.4399615506381</v>
      </c>
      <c r="R22" s="33">
        <v>2815.9415507293043</v>
      </c>
      <c r="S22" s="33">
        <v>4523.7452713279581</v>
      </c>
      <c r="T22" s="33">
        <v>36466.150159926896</v>
      </c>
      <c r="U22" s="33">
        <v>154.19346891421569</v>
      </c>
      <c r="V22" s="33">
        <v>68709.7219462379</v>
      </c>
      <c r="W22" s="33">
        <v>59008.372542325254</v>
      </c>
      <c r="X22" s="33">
        <v>6258.6622333020287</v>
      </c>
      <c r="Y22" s="33">
        <v>25076.25912227857</v>
      </c>
      <c r="Z22" s="33">
        <v>33889.956546740876</v>
      </c>
      <c r="AA22" s="33">
        <v>11851.942046569326</v>
      </c>
      <c r="AB22" s="33">
        <v>11527.760478189117</v>
      </c>
      <c r="AC22" s="33">
        <v>25079.853845229747</v>
      </c>
      <c r="AD22" s="33">
        <v>6146.7554902978072</v>
      </c>
      <c r="AE22" s="33">
        <v>10497.399816811667</v>
      </c>
      <c r="AF22" s="33">
        <v>5667.2146157354491</v>
      </c>
      <c r="AG22" s="33">
        <v>8555.6664128731791</v>
      </c>
      <c r="AH22" s="33">
        <v>6027.1985295954892</v>
      </c>
      <c r="AI22" s="33">
        <v>4536.6053255422266</v>
      </c>
      <c r="AJ22" s="33">
        <v>3431.7163083389823</v>
      </c>
      <c r="AK22" s="33">
        <v>2032.8675145826242</v>
      </c>
      <c r="AL22" s="34"/>
    </row>
    <row r="23" spans="1:38" ht="26.25" customHeight="1" x14ac:dyDescent="0.2">
      <c r="A23" s="202"/>
      <c r="B23" s="43"/>
      <c r="C23" s="41"/>
      <c r="D23" s="32" t="s">
        <v>164</v>
      </c>
      <c r="E23" s="42" t="s">
        <v>740</v>
      </c>
      <c r="F23" s="42" t="s">
        <v>741</v>
      </c>
      <c r="G23" s="42" t="s">
        <v>742</v>
      </c>
      <c r="H23" s="42" t="s">
        <v>743</v>
      </c>
      <c r="I23" s="42" t="s">
        <v>744</v>
      </c>
      <c r="J23" s="42" t="s">
        <v>745</v>
      </c>
      <c r="K23" s="42" t="s">
        <v>746</v>
      </c>
      <c r="L23" s="42" t="s">
        <v>747</v>
      </c>
      <c r="M23" s="42" t="s">
        <v>748</v>
      </c>
      <c r="N23" s="42" t="s">
        <v>749</v>
      </c>
      <c r="O23" s="42" t="s">
        <v>750</v>
      </c>
      <c r="P23" s="42" t="s">
        <v>751</v>
      </c>
      <c r="Q23" s="42" t="s">
        <v>752</v>
      </c>
      <c r="R23" s="42" t="s">
        <v>753</v>
      </c>
      <c r="S23" s="42" t="s">
        <v>754</v>
      </c>
      <c r="T23" s="42" t="s">
        <v>755</v>
      </c>
      <c r="U23" s="42" t="s">
        <v>756</v>
      </c>
      <c r="V23" s="42" t="s">
        <v>757</v>
      </c>
      <c r="W23" s="42" t="s">
        <v>758</v>
      </c>
      <c r="X23" s="42" t="s">
        <v>759</v>
      </c>
      <c r="Y23" s="42" t="s">
        <v>760</v>
      </c>
      <c r="Z23" s="42" t="s">
        <v>761</v>
      </c>
      <c r="AA23" s="42" t="s">
        <v>762</v>
      </c>
      <c r="AB23" s="42" t="s">
        <v>763</v>
      </c>
      <c r="AC23" s="42" t="s">
        <v>764</v>
      </c>
      <c r="AD23" s="42" t="s">
        <v>765</v>
      </c>
      <c r="AE23" s="42" t="s">
        <v>766</v>
      </c>
      <c r="AF23" s="42" t="s">
        <v>767</v>
      </c>
      <c r="AG23" s="42" t="s">
        <v>768</v>
      </c>
      <c r="AH23" s="42" t="s">
        <v>769</v>
      </c>
      <c r="AI23" s="42" t="s">
        <v>770</v>
      </c>
      <c r="AJ23" s="42" t="s">
        <v>771</v>
      </c>
      <c r="AK23" s="42" t="s">
        <v>772</v>
      </c>
      <c r="AL23" s="34"/>
    </row>
    <row r="24" spans="1:38" ht="26.25" customHeight="1" x14ac:dyDescent="0.2">
      <c r="A24" s="202"/>
      <c r="B24" s="43" t="s">
        <v>773</v>
      </c>
      <c r="C24" s="41">
        <v>11245114.875417568</v>
      </c>
      <c r="D24" s="32" t="s">
        <v>163</v>
      </c>
      <c r="E24" s="33">
        <v>466948.99706316867</v>
      </c>
      <c r="F24" s="33">
        <v>442950.7103825683</v>
      </c>
      <c r="G24" s="33">
        <v>231996.84552060734</v>
      </c>
      <c r="H24" s="33">
        <v>399814.78244156879</v>
      </c>
      <c r="I24" s="33">
        <v>237401.41208627456</v>
      </c>
      <c r="J24" s="33">
        <v>236199.2354833697</v>
      </c>
      <c r="K24" s="33">
        <v>134693.27973839827</v>
      </c>
      <c r="L24" s="33">
        <v>345929.52538075187</v>
      </c>
      <c r="M24" s="33">
        <v>351644.26768904726</v>
      </c>
      <c r="N24" s="33">
        <v>839390.56225277204</v>
      </c>
      <c r="O24" s="33">
        <v>211194.6503714002</v>
      </c>
      <c r="P24" s="33">
        <v>408685.3418265885</v>
      </c>
      <c r="Q24" s="33">
        <v>212338.47445080878</v>
      </c>
      <c r="R24" s="33">
        <v>54028.282399790405</v>
      </c>
      <c r="S24" s="33">
        <v>180911.25467075221</v>
      </c>
      <c r="T24" s="33">
        <v>581840.79969127988</v>
      </c>
      <c r="U24" s="33">
        <v>10432.337792612288</v>
      </c>
      <c r="V24" s="33">
        <v>400692.34287488041</v>
      </c>
      <c r="W24" s="33">
        <v>798598.50468219095</v>
      </c>
      <c r="X24" s="33">
        <v>260753.56433980537</v>
      </c>
      <c r="Y24" s="33">
        <v>687831.33110965637</v>
      </c>
      <c r="Z24" s="33">
        <v>1052490.3629977547</v>
      </c>
      <c r="AA24" s="33">
        <v>406760.37082470581</v>
      </c>
      <c r="AB24" s="33">
        <v>205241.43212918739</v>
      </c>
      <c r="AC24" s="33">
        <v>272814.92119209241</v>
      </c>
      <c r="AD24" s="33">
        <v>280292.20378477743</v>
      </c>
      <c r="AE24" s="33">
        <v>365341.08306365</v>
      </c>
      <c r="AF24" s="33">
        <v>186851.68783980547</v>
      </c>
      <c r="AG24" s="33">
        <v>352254.1165802583</v>
      </c>
      <c r="AH24" s="33">
        <v>181225.23491403635</v>
      </c>
      <c r="AI24" s="33">
        <v>105830.43408017007</v>
      </c>
      <c r="AJ24" s="33">
        <v>289377.31609649182</v>
      </c>
      <c r="AK24" s="33">
        <v>52359.209666342387</v>
      </c>
      <c r="AL24" s="34"/>
    </row>
    <row r="25" spans="1:38" ht="26.25" customHeight="1" x14ac:dyDescent="0.2">
      <c r="A25" s="202"/>
      <c r="B25" s="43"/>
      <c r="C25" s="41"/>
      <c r="D25" s="32" t="s">
        <v>164</v>
      </c>
      <c r="E25" s="42" t="s">
        <v>774</v>
      </c>
      <c r="F25" s="42" t="s">
        <v>775</v>
      </c>
      <c r="G25" s="42" t="s">
        <v>776</v>
      </c>
      <c r="H25" s="42" t="s">
        <v>777</v>
      </c>
      <c r="I25" s="42" t="s">
        <v>778</v>
      </c>
      <c r="J25" s="42" t="s">
        <v>779</v>
      </c>
      <c r="K25" s="42" t="s">
        <v>780</v>
      </c>
      <c r="L25" s="42" t="s">
        <v>781</v>
      </c>
      <c r="M25" s="42" t="s">
        <v>782</v>
      </c>
      <c r="N25" s="42" t="s">
        <v>783</v>
      </c>
      <c r="O25" s="42" t="s">
        <v>784</v>
      </c>
      <c r="P25" s="42" t="s">
        <v>785</v>
      </c>
      <c r="Q25" s="42" t="s">
        <v>786</v>
      </c>
      <c r="R25" s="42" t="s">
        <v>787</v>
      </c>
      <c r="S25" s="42" t="s">
        <v>788</v>
      </c>
      <c r="T25" s="42" t="s">
        <v>789</v>
      </c>
      <c r="U25" s="42" t="s">
        <v>790</v>
      </c>
      <c r="V25" s="42" t="s">
        <v>791</v>
      </c>
      <c r="W25" s="42" t="s">
        <v>792</v>
      </c>
      <c r="X25" s="42" t="s">
        <v>793</v>
      </c>
      <c r="Y25" s="42" t="s">
        <v>794</v>
      </c>
      <c r="Z25" s="42" t="s">
        <v>795</v>
      </c>
      <c r="AA25" s="42" t="s">
        <v>796</v>
      </c>
      <c r="AB25" s="42" t="s">
        <v>797</v>
      </c>
      <c r="AC25" s="42" t="s">
        <v>798</v>
      </c>
      <c r="AD25" s="42" t="s">
        <v>799</v>
      </c>
      <c r="AE25" s="42" t="s">
        <v>800</v>
      </c>
      <c r="AF25" s="42" t="s">
        <v>801</v>
      </c>
      <c r="AG25" s="42" t="s">
        <v>802</v>
      </c>
      <c r="AH25" s="42" t="s">
        <v>803</v>
      </c>
      <c r="AI25" s="42" t="s">
        <v>804</v>
      </c>
      <c r="AJ25" s="42" t="s">
        <v>805</v>
      </c>
      <c r="AK25" s="42" t="s">
        <v>806</v>
      </c>
      <c r="AL25" s="34"/>
    </row>
    <row r="26" spans="1:38" ht="26.25" customHeight="1" x14ac:dyDescent="0.2">
      <c r="A26" s="202"/>
      <c r="B26" s="43" t="s">
        <v>502</v>
      </c>
      <c r="C26" s="41">
        <v>40400471.850818954</v>
      </c>
      <c r="D26" s="32" t="s">
        <v>163</v>
      </c>
      <c r="E26" s="33">
        <v>1903870.5669362778</v>
      </c>
      <c r="F26" s="33">
        <v>1996431.2412371023</v>
      </c>
      <c r="G26" s="33">
        <v>607138.85144099849</v>
      </c>
      <c r="H26" s="33">
        <v>1811349.1701410536</v>
      </c>
      <c r="I26" s="33">
        <v>892698.2071501225</v>
      </c>
      <c r="J26" s="33">
        <v>861813.0518073045</v>
      </c>
      <c r="K26" s="33">
        <v>442919.41013723123</v>
      </c>
      <c r="L26" s="33">
        <v>1356827.4862467465</v>
      </c>
      <c r="M26" s="33">
        <v>969910.01411102281</v>
      </c>
      <c r="N26" s="33">
        <v>3167239.6339791436</v>
      </c>
      <c r="O26" s="33">
        <v>460824.56775638455</v>
      </c>
      <c r="P26" s="33">
        <v>1213990.7193193461</v>
      </c>
      <c r="Q26" s="33">
        <v>298027.49173552875</v>
      </c>
      <c r="R26" s="33">
        <v>375222.54208603286</v>
      </c>
      <c r="S26" s="33">
        <v>608566.18201436172</v>
      </c>
      <c r="T26" s="33">
        <v>2301565.2428734708</v>
      </c>
      <c r="U26" s="33">
        <v>146423.86732043771</v>
      </c>
      <c r="V26" s="33">
        <v>3611446.2231893456</v>
      </c>
      <c r="W26" s="33">
        <v>4905030.2804170037</v>
      </c>
      <c r="X26" s="33">
        <v>372029.24354268424</v>
      </c>
      <c r="Y26" s="33">
        <v>2667136.305684871</v>
      </c>
      <c r="Z26" s="33">
        <v>2299426.6641758238</v>
      </c>
      <c r="AA26" s="33">
        <v>669660.30696670769</v>
      </c>
      <c r="AB26" s="33">
        <v>341996.78704484634</v>
      </c>
      <c r="AC26" s="33">
        <v>1246725.6726823067</v>
      </c>
      <c r="AD26" s="33">
        <v>997668.68839566945</v>
      </c>
      <c r="AE26" s="33">
        <v>668426.68732753664</v>
      </c>
      <c r="AF26" s="33">
        <v>491728.39715505159</v>
      </c>
      <c r="AG26" s="33">
        <v>948109.42353955726</v>
      </c>
      <c r="AH26" s="33">
        <v>608250.35251062096</v>
      </c>
      <c r="AI26" s="33">
        <v>348008.10796496738</v>
      </c>
      <c r="AJ26" s="33">
        <v>725922.12716888636</v>
      </c>
      <c r="AK26" s="33">
        <v>84088.336760506849</v>
      </c>
      <c r="AL26" s="34"/>
    </row>
    <row r="27" spans="1:38" ht="26.25" customHeight="1" x14ac:dyDescent="0.2">
      <c r="A27" s="202"/>
      <c r="B27" s="43"/>
      <c r="C27" s="41"/>
      <c r="D27" s="32" t="s">
        <v>164</v>
      </c>
      <c r="E27" s="42" t="s">
        <v>807</v>
      </c>
      <c r="F27" s="42" t="s">
        <v>808</v>
      </c>
      <c r="G27" s="42" t="s">
        <v>809</v>
      </c>
      <c r="H27" s="42" t="s">
        <v>810</v>
      </c>
      <c r="I27" s="42" t="s">
        <v>811</v>
      </c>
      <c r="J27" s="42" t="s">
        <v>812</v>
      </c>
      <c r="K27" s="42" t="s">
        <v>813</v>
      </c>
      <c r="L27" s="42" t="s">
        <v>814</v>
      </c>
      <c r="M27" s="42" t="s">
        <v>815</v>
      </c>
      <c r="N27" s="42" t="s">
        <v>816</v>
      </c>
      <c r="O27" s="42" t="s">
        <v>817</v>
      </c>
      <c r="P27" s="42" t="s">
        <v>818</v>
      </c>
      <c r="Q27" s="42" t="s">
        <v>819</v>
      </c>
      <c r="R27" s="42" t="s">
        <v>820</v>
      </c>
      <c r="S27" s="42" t="s">
        <v>821</v>
      </c>
      <c r="T27" s="42" t="s">
        <v>822</v>
      </c>
      <c r="U27" s="42" t="s">
        <v>823</v>
      </c>
      <c r="V27" s="42" t="s">
        <v>824</v>
      </c>
      <c r="W27" s="42" t="s">
        <v>825</v>
      </c>
      <c r="X27" s="42" t="s">
        <v>826</v>
      </c>
      <c r="Y27" s="42" t="s">
        <v>827</v>
      </c>
      <c r="Z27" s="42" t="s">
        <v>828</v>
      </c>
      <c r="AA27" s="42" t="s">
        <v>829</v>
      </c>
      <c r="AB27" s="42" t="s">
        <v>830</v>
      </c>
      <c r="AC27" s="42" t="s">
        <v>831</v>
      </c>
      <c r="AD27" s="42" t="s">
        <v>832</v>
      </c>
      <c r="AE27" s="42" t="s">
        <v>833</v>
      </c>
      <c r="AF27" s="42" t="s">
        <v>834</v>
      </c>
      <c r="AG27" s="42" t="s">
        <v>835</v>
      </c>
      <c r="AH27" s="42" t="s">
        <v>836</v>
      </c>
      <c r="AI27" s="42" t="s">
        <v>837</v>
      </c>
      <c r="AJ27" s="42" t="s">
        <v>838</v>
      </c>
      <c r="AK27" s="42" t="s">
        <v>839</v>
      </c>
      <c r="AL27" s="34"/>
    </row>
    <row r="28" spans="1:38" ht="26.25" customHeight="1" x14ac:dyDescent="0.2">
      <c r="A28" s="202"/>
      <c r="B28" s="43" t="s">
        <v>299</v>
      </c>
      <c r="C28" s="41">
        <v>5227675.5872587021</v>
      </c>
      <c r="D28" s="32" t="s">
        <v>163</v>
      </c>
      <c r="E28" s="33">
        <v>221305.46205266347</v>
      </c>
      <c r="F28" s="33">
        <v>137012.63882621116</v>
      </c>
      <c r="G28" s="33">
        <v>94452.942656327898</v>
      </c>
      <c r="H28" s="33">
        <v>169561.45162241496</v>
      </c>
      <c r="I28" s="33">
        <v>156308.51365187459</v>
      </c>
      <c r="J28" s="33">
        <v>113846.01304617687</v>
      </c>
      <c r="K28" s="33">
        <v>77632.078838839065</v>
      </c>
      <c r="L28" s="33">
        <v>186473.18525924534</v>
      </c>
      <c r="M28" s="33">
        <v>187837.97680507388</v>
      </c>
      <c r="N28" s="33">
        <v>376758.15025471081</v>
      </c>
      <c r="O28" s="33">
        <v>66081.6769942393</v>
      </c>
      <c r="P28" s="33">
        <v>179325.67081557363</v>
      </c>
      <c r="Q28" s="33">
        <v>95944.303960469857</v>
      </c>
      <c r="R28" s="33">
        <v>26328.742192541769</v>
      </c>
      <c r="S28" s="33">
        <v>112708.58277826627</v>
      </c>
      <c r="T28" s="33">
        <v>231971.83291495696</v>
      </c>
      <c r="U28" s="33">
        <v>9976.0100752653816</v>
      </c>
      <c r="V28" s="33">
        <v>86027.881091394869</v>
      </c>
      <c r="W28" s="33">
        <v>489319.51651415555</v>
      </c>
      <c r="X28" s="33">
        <v>113322.99371113973</v>
      </c>
      <c r="Y28" s="33">
        <v>376600.92556464387</v>
      </c>
      <c r="Z28" s="33">
        <v>487188.2167138239</v>
      </c>
      <c r="AA28" s="33">
        <v>151766.15123606913</v>
      </c>
      <c r="AB28" s="33">
        <v>129600.1162204495</v>
      </c>
      <c r="AC28" s="33">
        <v>134515.82236988773</v>
      </c>
      <c r="AD28" s="33">
        <v>146869.7963992625</v>
      </c>
      <c r="AE28" s="33">
        <v>138908.92593981596</v>
      </c>
      <c r="AF28" s="33">
        <v>104673.74850230826</v>
      </c>
      <c r="AG28" s="33">
        <v>167109.42083867476</v>
      </c>
      <c r="AH28" s="33">
        <v>61349.052661126829</v>
      </c>
      <c r="AI28" s="33">
        <v>60996.633373373552</v>
      </c>
      <c r="AJ28" s="33">
        <v>122849.29825446066</v>
      </c>
      <c r="AK28" s="33">
        <v>13051.855123264299</v>
      </c>
      <c r="AL28" s="34"/>
    </row>
    <row r="29" spans="1:38" ht="26.25" customHeight="1" x14ac:dyDescent="0.2">
      <c r="A29" s="202"/>
      <c r="B29" s="43"/>
      <c r="C29" s="41"/>
      <c r="D29" s="32" t="s">
        <v>164</v>
      </c>
      <c r="E29" s="42" t="s">
        <v>840</v>
      </c>
      <c r="F29" s="42" t="s">
        <v>841</v>
      </c>
      <c r="G29" s="42" t="s">
        <v>842</v>
      </c>
      <c r="H29" s="42" t="s">
        <v>843</v>
      </c>
      <c r="I29" s="42" t="s">
        <v>844</v>
      </c>
      <c r="J29" s="42" t="s">
        <v>845</v>
      </c>
      <c r="K29" s="42" t="s">
        <v>846</v>
      </c>
      <c r="L29" s="42" t="s">
        <v>847</v>
      </c>
      <c r="M29" s="42" t="s">
        <v>848</v>
      </c>
      <c r="N29" s="42" t="s">
        <v>849</v>
      </c>
      <c r="O29" s="42" t="s">
        <v>850</v>
      </c>
      <c r="P29" s="42" t="s">
        <v>851</v>
      </c>
      <c r="Q29" s="42" t="s">
        <v>852</v>
      </c>
      <c r="R29" s="42" t="s">
        <v>853</v>
      </c>
      <c r="S29" s="42" t="s">
        <v>854</v>
      </c>
      <c r="T29" s="42" t="s">
        <v>855</v>
      </c>
      <c r="U29" s="42" t="s">
        <v>856</v>
      </c>
      <c r="V29" s="42" t="s">
        <v>857</v>
      </c>
      <c r="W29" s="42" t="s">
        <v>858</v>
      </c>
      <c r="X29" s="42" t="s">
        <v>859</v>
      </c>
      <c r="Y29" s="42" t="s">
        <v>860</v>
      </c>
      <c r="Z29" s="42" t="s">
        <v>861</v>
      </c>
      <c r="AA29" s="42" t="s">
        <v>862</v>
      </c>
      <c r="AB29" s="42" t="s">
        <v>863</v>
      </c>
      <c r="AC29" s="42" t="s">
        <v>864</v>
      </c>
      <c r="AD29" s="42" t="s">
        <v>865</v>
      </c>
      <c r="AE29" s="42" t="s">
        <v>866</v>
      </c>
      <c r="AF29" s="42" t="s">
        <v>867</v>
      </c>
      <c r="AG29" s="42" t="s">
        <v>868</v>
      </c>
      <c r="AH29" s="42" t="s">
        <v>869</v>
      </c>
      <c r="AI29" s="42" t="s">
        <v>870</v>
      </c>
      <c r="AJ29" s="42" t="s">
        <v>871</v>
      </c>
      <c r="AK29" s="42" t="s">
        <v>872</v>
      </c>
      <c r="AL29" s="34"/>
    </row>
    <row r="30" spans="1:38" ht="26.25" customHeight="1" x14ac:dyDescent="0.2">
      <c r="A30" s="202"/>
      <c r="B30" s="43" t="s">
        <v>162</v>
      </c>
      <c r="C30" s="41">
        <v>27843655.131519604</v>
      </c>
      <c r="D30" s="32" t="s">
        <v>163</v>
      </c>
      <c r="E30" s="33">
        <v>1662427.070151641</v>
      </c>
      <c r="F30" s="33">
        <v>2095485.7268693133</v>
      </c>
      <c r="G30" s="33">
        <v>594266.85479211214</v>
      </c>
      <c r="H30" s="33">
        <v>735460.18544237153</v>
      </c>
      <c r="I30" s="33">
        <v>493546.16273628676</v>
      </c>
      <c r="J30" s="33">
        <v>595842.069585377</v>
      </c>
      <c r="K30" s="33">
        <v>210631.91956284357</v>
      </c>
      <c r="L30" s="33">
        <v>713977.19528170186</v>
      </c>
      <c r="M30" s="33">
        <v>1100447.2423427626</v>
      </c>
      <c r="N30" s="33">
        <v>1251915.3655287444</v>
      </c>
      <c r="O30" s="33">
        <v>553590.93326799734</v>
      </c>
      <c r="P30" s="33">
        <v>1276519.0291619424</v>
      </c>
      <c r="Q30" s="33">
        <v>303447.84159684845</v>
      </c>
      <c r="R30" s="33">
        <v>198788.2529607247</v>
      </c>
      <c r="S30" s="33">
        <v>397927.85223798704</v>
      </c>
      <c r="T30" s="33">
        <v>2220946.0461524138</v>
      </c>
      <c r="U30" s="33">
        <v>118872.29056725992</v>
      </c>
      <c r="V30" s="33">
        <v>818147.7134981791</v>
      </c>
      <c r="W30" s="33">
        <v>1563195.2317147176</v>
      </c>
      <c r="X30" s="33">
        <v>383269.60225591325</v>
      </c>
      <c r="Y30" s="33">
        <v>1112269.7630909106</v>
      </c>
      <c r="Z30" s="33">
        <v>3099401.0453602192</v>
      </c>
      <c r="AA30" s="33">
        <v>513899.54893557669</v>
      </c>
      <c r="AB30" s="33">
        <v>514441.85599642235</v>
      </c>
      <c r="AC30" s="33">
        <v>652712.23878103762</v>
      </c>
      <c r="AD30" s="33">
        <v>904335.38340602559</v>
      </c>
      <c r="AE30" s="33">
        <v>713210.18202038459</v>
      </c>
      <c r="AF30" s="33">
        <v>546355.36911156157</v>
      </c>
      <c r="AG30" s="33">
        <v>1192765.5155086908</v>
      </c>
      <c r="AH30" s="33">
        <v>453480.23696031282</v>
      </c>
      <c r="AI30" s="33">
        <v>165496.50822794851</v>
      </c>
      <c r="AJ30" s="33">
        <v>645869.30380802136</v>
      </c>
      <c r="AK30" s="33">
        <v>40713.594605351558</v>
      </c>
      <c r="AL30" s="34"/>
    </row>
    <row r="31" spans="1:38" ht="26.25" customHeight="1" x14ac:dyDescent="0.2">
      <c r="A31" s="202"/>
      <c r="B31" s="43"/>
      <c r="C31" s="41"/>
      <c r="D31" s="32" t="s">
        <v>164</v>
      </c>
      <c r="E31" s="44" t="s">
        <v>873</v>
      </c>
      <c r="F31" s="44" t="s">
        <v>874</v>
      </c>
      <c r="G31" s="44" t="s">
        <v>875</v>
      </c>
      <c r="H31" s="44" t="s">
        <v>876</v>
      </c>
      <c r="I31" s="44" t="s">
        <v>877</v>
      </c>
      <c r="J31" s="44" t="s">
        <v>878</v>
      </c>
      <c r="K31" s="44" t="s">
        <v>879</v>
      </c>
      <c r="L31" s="44" t="s">
        <v>880</v>
      </c>
      <c r="M31" s="44" t="s">
        <v>881</v>
      </c>
      <c r="N31" s="44" t="s">
        <v>882</v>
      </c>
      <c r="O31" s="44" t="s">
        <v>883</v>
      </c>
      <c r="P31" s="44" t="s">
        <v>884</v>
      </c>
      <c r="Q31" s="44" t="s">
        <v>885</v>
      </c>
      <c r="R31" s="44" t="s">
        <v>886</v>
      </c>
      <c r="S31" s="44" t="s">
        <v>887</v>
      </c>
      <c r="T31" s="44" t="s">
        <v>888</v>
      </c>
      <c r="U31" s="44" t="s">
        <v>889</v>
      </c>
      <c r="V31" s="44" t="s">
        <v>890</v>
      </c>
      <c r="W31" s="44" t="s">
        <v>891</v>
      </c>
      <c r="X31" s="44" t="s">
        <v>892</v>
      </c>
      <c r="Y31" s="44" t="s">
        <v>893</v>
      </c>
      <c r="Z31" s="44" t="s">
        <v>894</v>
      </c>
      <c r="AA31" s="44" t="s">
        <v>895</v>
      </c>
      <c r="AB31" s="44" t="s">
        <v>896</v>
      </c>
      <c r="AC31" s="44" t="s">
        <v>897</v>
      </c>
      <c r="AD31" s="44" t="s">
        <v>898</v>
      </c>
      <c r="AE31" s="44" t="s">
        <v>899</v>
      </c>
      <c r="AF31" s="44" t="s">
        <v>900</v>
      </c>
      <c r="AG31" s="44" t="s">
        <v>901</v>
      </c>
      <c r="AH31" s="44" t="s">
        <v>902</v>
      </c>
      <c r="AI31" s="44" t="s">
        <v>903</v>
      </c>
      <c r="AJ31" s="44" t="s">
        <v>904</v>
      </c>
      <c r="AK31" s="44" t="s">
        <v>905</v>
      </c>
      <c r="AL31" s="34"/>
    </row>
    <row r="32" spans="1:38" ht="26.25" customHeight="1" x14ac:dyDescent="0.2">
      <c r="A32" s="202"/>
      <c r="B32" s="43" t="s">
        <v>906</v>
      </c>
      <c r="C32" s="41">
        <v>21044489.407863807</v>
      </c>
      <c r="D32" s="32" t="s">
        <v>163</v>
      </c>
      <c r="E32" s="33">
        <v>1121245.6316923769</v>
      </c>
      <c r="F32" s="33">
        <v>1034321.1750912622</v>
      </c>
      <c r="G32" s="33">
        <v>533234.07033147477</v>
      </c>
      <c r="H32" s="33">
        <v>413806.11975100561</v>
      </c>
      <c r="I32" s="33">
        <v>409830.56072220445</v>
      </c>
      <c r="J32" s="33">
        <v>377908.66131155193</v>
      </c>
      <c r="K32" s="33">
        <v>269471.33569894452</v>
      </c>
      <c r="L32" s="33">
        <v>726177.48238995287</v>
      </c>
      <c r="M32" s="33">
        <v>598871.62437815964</v>
      </c>
      <c r="N32" s="33">
        <v>719180.92570243333</v>
      </c>
      <c r="O32" s="33">
        <v>520591.80430740671</v>
      </c>
      <c r="P32" s="33">
        <v>567056.314846155</v>
      </c>
      <c r="Q32" s="33">
        <v>506102.41861624678</v>
      </c>
      <c r="R32" s="33">
        <v>70236.696536665564</v>
      </c>
      <c r="S32" s="33">
        <v>280373.15194658964</v>
      </c>
      <c r="T32" s="33">
        <v>1461598.9271340198</v>
      </c>
      <c r="U32" s="33">
        <v>8377.077796798616</v>
      </c>
      <c r="V32" s="33">
        <v>1042062.0348316903</v>
      </c>
      <c r="W32" s="33">
        <v>758259.95598083688</v>
      </c>
      <c r="X32" s="33">
        <v>463418.56420973048</v>
      </c>
      <c r="Y32" s="33">
        <v>1706984.4543858948</v>
      </c>
      <c r="Z32" s="33">
        <v>2043366.0472148913</v>
      </c>
      <c r="AA32" s="33">
        <v>922099.20030020596</v>
      </c>
      <c r="AB32" s="33">
        <v>752290.31815325259</v>
      </c>
      <c r="AC32" s="33">
        <v>469037.8655235006</v>
      </c>
      <c r="AD32" s="33">
        <v>378478.07947926043</v>
      </c>
      <c r="AE32" s="33">
        <v>608562.56993492204</v>
      </c>
      <c r="AF32" s="33">
        <v>718636.46709819674</v>
      </c>
      <c r="AG32" s="33">
        <v>588408.79131752695</v>
      </c>
      <c r="AH32" s="33">
        <v>240979.47774403219</v>
      </c>
      <c r="AI32" s="33">
        <v>211727.47804917069</v>
      </c>
      <c r="AJ32" s="33">
        <v>395315.28584321786</v>
      </c>
      <c r="AK32" s="33">
        <v>126478.83954422499</v>
      </c>
      <c r="AL32" s="34"/>
    </row>
    <row r="33" spans="1:38" ht="26.25" customHeight="1" x14ac:dyDescent="0.2">
      <c r="A33" s="202"/>
      <c r="B33" s="43"/>
      <c r="C33" s="41"/>
      <c r="D33" s="32" t="s">
        <v>164</v>
      </c>
      <c r="E33" s="44" t="s">
        <v>907</v>
      </c>
      <c r="F33" s="44" t="s">
        <v>908</v>
      </c>
      <c r="G33" s="44" t="s">
        <v>909</v>
      </c>
      <c r="H33" s="44" t="s">
        <v>910</v>
      </c>
      <c r="I33" s="44" t="s">
        <v>911</v>
      </c>
      <c r="J33" s="44" t="s">
        <v>912</v>
      </c>
      <c r="K33" s="44" t="s">
        <v>913</v>
      </c>
      <c r="L33" s="44" t="s">
        <v>914</v>
      </c>
      <c r="M33" s="44" t="s">
        <v>915</v>
      </c>
      <c r="N33" s="44" t="s">
        <v>916</v>
      </c>
      <c r="O33" s="44" t="s">
        <v>917</v>
      </c>
      <c r="P33" s="44" t="s">
        <v>918</v>
      </c>
      <c r="Q33" s="44" t="s">
        <v>919</v>
      </c>
      <c r="R33" s="44" t="s">
        <v>920</v>
      </c>
      <c r="S33" s="44" t="s">
        <v>921</v>
      </c>
      <c r="T33" s="44" t="s">
        <v>922</v>
      </c>
      <c r="U33" s="44" t="s">
        <v>923</v>
      </c>
      <c r="V33" s="44" t="s">
        <v>924</v>
      </c>
      <c r="W33" s="44" t="s">
        <v>925</v>
      </c>
      <c r="X33" s="44" t="s">
        <v>926</v>
      </c>
      <c r="Y33" s="44" t="s">
        <v>927</v>
      </c>
      <c r="Z33" s="44" t="s">
        <v>928</v>
      </c>
      <c r="AA33" s="44" t="s">
        <v>929</v>
      </c>
      <c r="AB33" s="44" t="s">
        <v>930</v>
      </c>
      <c r="AC33" s="44" t="s">
        <v>931</v>
      </c>
      <c r="AD33" s="44" t="s">
        <v>932</v>
      </c>
      <c r="AE33" s="44" t="s">
        <v>933</v>
      </c>
      <c r="AF33" s="44" t="s">
        <v>934</v>
      </c>
      <c r="AG33" s="44" t="s">
        <v>935</v>
      </c>
      <c r="AH33" s="44" t="s">
        <v>936</v>
      </c>
      <c r="AI33" s="44" t="s">
        <v>937</v>
      </c>
      <c r="AJ33" s="44" t="s">
        <v>938</v>
      </c>
      <c r="AK33" s="44" t="s">
        <v>939</v>
      </c>
      <c r="AL33" s="34"/>
    </row>
    <row r="34" spans="1:38" ht="26.25" customHeight="1" x14ac:dyDescent="0.2">
      <c r="A34" s="202"/>
      <c r="B34" s="43" t="s">
        <v>12</v>
      </c>
      <c r="C34" s="41">
        <v>45320336.420800641</v>
      </c>
      <c r="D34" s="32" t="s">
        <v>163</v>
      </c>
      <c r="E34" s="33">
        <v>2579625.3884130083</v>
      </c>
      <c r="F34" s="33">
        <v>1833585.7349029491</v>
      </c>
      <c r="G34" s="33">
        <v>1074585.3555942704</v>
      </c>
      <c r="H34" s="33">
        <v>757291.28724959423</v>
      </c>
      <c r="I34" s="33">
        <v>614617.02441667835</v>
      </c>
      <c r="J34" s="33">
        <v>679692.83172802627</v>
      </c>
      <c r="K34" s="33">
        <v>498043.09408674558</v>
      </c>
      <c r="L34" s="33">
        <v>1899273.0916514725</v>
      </c>
      <c r="M34" s="33">
        <v>1492520.6037540133</v>
      </c>
      <c r="N34" s="33">
        <v>1478422.9524867712</v>
      </c>
      <c r="O34" s="33">
        <v>751366.10663675191</v>
      </c>
      <c r="P34" s="33">
        <v>1868412.3744433369</v>
      </c>
      <c r="Q34" s="33">
        <v>538443.57203012856</v>
      </c>
      <c r="R34" s="33">
        <v>197152.97293578315</v>
      </c>
      <c r="S34" s="33">
        <v>691718.07984896516</v>
      </c>
      <c r="T34" s="33">
        <v>3048153.8843750223</v>
      </c>
      <c r="U34" s="33">
        <v>59551.576953611046</v>
      </c>
      <c r="V34" s="33">
        <v>2735674.8748677764</v>
      </c>
      <c r="W34" s="33">
        <v>4876399.7731531672</v>
      </c>
      <c r="X34" s="33">
        <v>649794.58182991156</v>
      </c>
      <c r="Y34" s="33">
        <v>3882490.8164895857</v>
      </c>
      <c r="Z34" s="33">
        <v>3744086.1913038325</v>
      </c>
      <c r="AA34" s="33">
        <v>1118780.3180333734</v>
      </c>
      <c r="AB34" s="33">
        <v>685206.14669729071</v>
      </c>
      <c r="AC34" s="33">
        <v>1144478.829323821</v>
      </c>
      <c r="AD34" s="33">
        <v>1254682.4751419835</v>
      </c>
      <c r="AE34" s="33">
        <v>1381403.75186854</v>
      </c>
      <c r="AF34" s="33">
        <v>615980.98454990471</v>
      </c>
      <c r="AG34" s="33">
        <v>1319071.0094941834</v>
      </c>
      <c r="AH34" s="33">
        <v>718361.92727467325</v>
      </c>
      <c r="AI34" s="33">
        <v>391319.57392530009</v>
      </c>
      <c r="AJ34" s="33">
        <v>616038.91336378444</v>
      </c>
      <c r="AK34" s="33">
        <v>124110.32197637734</v>
      </c>
      <c r="AL34" s="34"/>
    </row>
    <row r="35" spans="1:38" ht="26.25" customHeight="1" x14ac:dyDescent="0.2">
      <c r="A35" s="202"/>
      <c r="B35" s="43"/>
      <c r="C35" s="41"/>
      <c r="D35" s="32" t="s">
        <v>164</v>
      </c>
      <c r="E35" s="44" t="s">
        <v>940</v>
      </c>
      <c r="F35" s="44" t="s">
        <v>941</v>
      </c>
      <c r="G35" s="44" t="s">
        <v>942</v>
      </c>
      <c r="H35" s="44" t="s">
        <v>943</v>
      </c>
      <c r="I35" s="44" t="s">
        <v>944</v>
      </c>
      <c r="J35" s="44" t="s">
        <v>945</v>
      </c>
      <c r="K35" s="44" t="s">
        <v>946</v>
      </c>
      <c r="L35" s="44" t="s">
        <v>947</v>
      </c>
      <c r="M35" s="44" t="s">
        <v>948</v>
      </c>
      <c r="N35" s="44" t="s">
        <v>949</v>
      </c>
      <c r="O35" s="44" t="s">
        <v>950</v>
      </c>
      <c r="P35" s="44" t="s">
        <v>951</v>
      </c>
      <c r="Q35" s="44" t="s">
        <v>952</v>
      </c>
      <c r="R35" s="44" t="s">
        <v>953</v>
      </c>
      <c r="S35" s="44" t="s">
        <v>954</v>
      </c>
      <c r="T35" s="44" t="s">
        <v>955</v>
      </c>
      <c r="U35" s="44" t="s">
        <v>956</v>
      </c>
      <c r="V35" s="44" t="s">
        <v>957</v>
      </c>
      <c r="W35" s="44" t="s">
        <v>958</v>
      </c>
      <c r="X35" s="44" t="s">
        <v>959</v>
      </c>
      <c r="Y35" s="44" t="s">
        <v>960</v>
      </c>
      <c r="Z35" s="44" t="s">
        <v>961</v>
      </c>
      <c r="AA35" s="44" t="s">
        <v>962</v>
      </c>
      <c r="AB35" s="44" t="s">
        <v>963</v>
      </c>
      <c r="AC35" s="44" t="s">
        <v>964</v>
      </c>
      <c r="AD35" s="44" t="s">
        <v>965</v>
      </c>
      <c r="AE35" s="44" t="s">
        <v>966</v>
      </c>
      <c r="AF35" s="44" t="s">
        <v>967</v>
      </c>
      <c r="AG35" s="44" t="s">
        <v>968</v>
      </c>
      <c r="AH35" s="44" t="s">
        <v>969</v>
      </c>
      <c r="AI35" s="44" t="s">
        <v>970</v>
      </c>
      <c r="AJ35" s="44" t="s">
        <v>971</v>
      </c>
      <c r="AK35" s="44" t="s">
        <v>972</v>
      </c>
      <c r="AL35" s="34"/>
    </row>
    <row r="36" spans="1:38" ht="26.25" customHeight="1" x14ac:dyDescent="0.2">
      <c r="A36" s="201" t="s">
        <v>973</v>
      </c>
      <c r="B36" s="43" t="s">
        <v>231</v>
      </c>
      <c r="C36" s="41">
        <v>926080.43622390763</v>
      </c>
      <c r="D36" s="32" t="s">
        <v>163</v>
      </c>
      <c r="E36" s="33">
        <v>2185.9012390332791</v>
      </c>
      <c r="F36" s="33">
        <v>963.68356922610769</v>
      </c>
      <c r="G36" s="33">
        <v>376.19237073206932</v>
      </c>
      <c r="H36" s="33">
        <v>112210.09839905462</v>
      </c>
      <c r="I36" s="33">
        <v>17380.09268572295</v>
      </c>
      <c r="J36" s="33">
        <v>11105.820857199631</v>
      </c>
      <c r="K36" s="33">
        <v>20613.162612191485</v>
      </c>
      <c r="L36" s="33">
        <v>13775.066795940314</v>
      </c>
      <c r="M36" s="33">
        <v>317908.78225260507</v>
      </c>
      <c r="N36" s="33">
        <v>15338.141095639687</v>
      </c>
      <c r="O36" s="33">
        <v>4489.2752337068532</v>
      </c>
      <c r="P36" s="33">
        <v>19672.444813320166</v>
      </c>
      <c r="Q36" s="33">
        <v>2267.6722371598626</v>
      </c>
      <c r="R36" s="33">
        <v>4628.2418171383524</v>
      </c>
      <c r="S36" s="33">
        <v>10052.315522666402</v>
      </c>
      <c r="T36" s="33">
        <v>14566.833941077559</v>
      </c>
      <c r="U36" s="33">
        <v>12891.616762282529</v>
      </c>
      <c r="V36" s="33">
        <v>41580.304257590687</v>
      </c>
      <c r="W36" s="33">
        <v>37405.286060454062</v>
      </c>
      <c r="X36" s="33">
        <v>7120.2485805786437</v>
      </c>
      <c r="Y36" s="33">
        <v>19592.237308870765</v>
      </c>
      <c r="Z36" s="33">
        <v>81555.247747855639</v>
      </c>
      <c r="AA36" s="33">
        <v>5510.8622654700775</v>
      </c>
      <c r="AB36" s="33">
        <v>4083.0714647430768</v>
      </c>
      <c r="AC36" s="33">
        <v>53538.320086947642</v>
      </c>
      <c r="AD36" s="33">
        <v>38169.946357547487</v>
      </c>
      <c r="AE36" s="33">
        <v>14580.416974625248</v>
      </c>
      <c r="AF36" s="33">
        <v>7163.0300441352783</v>
      </c>
      <c r="AG36" s="33">
        <v>5638.1095156864421</v>
      </c>
      <c r="AH36" s="33">
        <v>11249.395740161035</v>
      </c>
      <c r="AI36" s="33">
        <v>16196.056338150451</v>
      </c>
      <c r="AJ36" s="33">
        <v>1500.168001581103</v>
      </c>
      <c r="AK36" s="33">
        <v>772.39327481298494</v>
      </c>
      <c r="AL36" s="34"/>
    </row>
    <row r="37" spans="1:38" ht="26.25" customHeight="1" x14ac:dyDescent="0.2">
      <c r="A37" s="202"/>
      <c r="B37" s="43"/>
      <c r="C37" s="41"/>
      <c r="D37" s="32" t="s">
        <v>164</v>
      </c>
      <c r="E37" s="42" t="s">
        <v>575</v>
      </c>
      <c r="F37" s="42" t="s">
        <v>576</v>
      </c>
      <c r="G37" s="42" t="s">
        <v>577</v>
      </c>
      <c r="H37" s="42" t="s">
        <v>578</v>
      </c>
      <c r="I37" s="42" t="s">
        <v>579</v>
      </c>
      <c r="J37" s="42" t="s">
        <v>580</v>
      </c>
      <c r="K37" s="42" t="s">
        <v>581</v>
      </c>
      <c r="L37" s="42" t="s">
        <v>582</v>
      </c>
      <c r="M37" s="42" t="s">
        <v>583</v>
      </c>
      <c r="N37" s="42" t="s">
        <v>584</v>
      </c>
      <c r="O37" s="42" t="s">
        <v>585</v>
      </c>
      <c r="P37" s="42" t="s">
        <v>586</v>
      </c>
      <c r="Q37" s="42" t="s">
        <v>587</v>
      </c>
      <c r="R37" s="42" t="s">
        <v>588</v>
      </c>
      <c r="S37" s="42" t="s">
        <v>589</v>
      </c>
      <c r="T37" s="42" t="s">
        <v>590</v>
      </c>
      <c r="U37" s="42" t="s">
        <v>591</v>
      </c>
      <c r="V37" s="42" t="s">
        <v>592</v>
      </c>
      <c r="W37" s="42" t="s">
        <v>593</v>
      </c>
      <c r="X37" s="42" t="s">
        <v>594</v>
      </c>
      <c r="Y37" s="42" t="s">
        <v>595</v>
      </c>
      <c r="Z37" s="42" t="s">
        <v>596</v>
      </c>
      <c r="AA37" s="42" t="s">
        <v>597</v>
      </c>
      <c r="AB37" s="42" t="s">
        <v>598</v>
      </c>
      <c r="AC37" s="42" t="s">
        <v>599</v>
      </c>
      <c r="AD37" s="42" t="s">
        <v>600</v>
      </c>
      <c r="AE37" s="42" t="s">
        <v>601</v>
      </c>
      <c r="AF37" s="42" t="s">
        <v>602</v>
      </c>
      <c r="AG37" s="42" t="s">
        <v>603</v>
      </c>
      <c r="AH37" s="42" t="s">
        <v>604</v>
      </c>
      <c r="AI37" s="42" t="s">
        <v>605</v>
      </c>
      <c r="AJ37" s="42" t="s">
        <v>606</v>
      </c>
      <c r="AK37" s="42" t="s">
        <v>607</v>
      </c>
      <c r="AL37" s="34"/>
    </row>
    <row r="38" spans="1:38" ht="26.25" customHeight="1" x14ac:dyDescent="0.2">
      <c r="A38" s="202"/>
      <c r="B38" s="43" t="s">
        <v>33</v>
      </c>
      <c r="C38" s="41">
        <v>46903172.669799969</v>
      </c>
      <c r="D38" s="32" t="s">
        <v>163</v>
      </c>
      <c r="E38" s="33">
        <v>2792723.3968470083</v>
      </c>
      <c r="F38" s="33">
        <v>3074792.3218136192</v>
      </c>
      <c r="G38" s="33">
        <v>2354148.5173129579</v>
      </c>
      <c r="H38" s="33">
        <v>334965.67532038491</v>
      </c>
      <c r="I38" s="33">
        <v>2201115.3875304847</v>
      </c>
      <c r="J38" s="33">
        <v>1513765.4299273519</v>
      </c>
      <c r="K38" s="33">
        <v>364145.20121732273</v>
      </c>
      <c r="L38" s="33">
        <v>3660863.4553803522</v>
      </c>
      <c r="M38" s="33">
        <v>1282882.4075744613</v>
      </c>
      <c r="N38" s="33">
        <v>1910185.4893378685</v>
      </c>
      <c r="O38" s="33">
        <v>601904.78544686735</v>
      </c>
      <c r="P38" s="33">
        <v>534339.32453504321</v>
      </c>
      <c r="Q38" s="33">
        <v>644352.65072840929</v>
      </c>
      <c r="R38" s="33">
        <v>45861.433267748027</v>
      </c>
      <c r="S38" s="33">
        <v>482857.15340438572</v>
      </c>
      <c r="T38" s="33">
        <v>2117341.5765055115</v>
      </c>
      <c r="U38" s="33">
        <v>51916.074767361497</v>
      </c>
      <c r="V38" s="33">
        <v>1944798.6473332199</v>
      </c>
      <c r="W38" s="33">
        <v>1413871.7122755831</v>
      </c>
      <c r="X38" s="33">
        <v>641916.85925974709</v>
      </c>
      <c r="Y38" s="33">
        <v>6459201.9371231645</v>
      </c>
      <c r="Z38" s="33">
        <v>3595875.3395570409</v>
      </c>
      <c r="AA38" s="33">
        <v>618653.44383235229</v>
      </c>
      <c r="AB38" s="33">
        <v>1955320.0053519385</v>
      </c>
      <c r="AC38" s="33">
        <v>358286.8912540591</v>
      </c>
      <c r="AD38" s="33">
        <v>371221.3673847153</v>
      </c>
      <c r="AE38" s="33">
        <v>887659.46892991499</v>
      </c>
      <c r="AF38" s="33">
        <v>1749389.5536351518</v>
      </c>
      <c r="AG38" s="33">
        <v>1209201.1746435477</v>
      </c>
      <c r="AH38" s="33">
        <v>151329.02497748024</v>
      </c>
      <c r="AI38" s="33">
        <v>286114.08667075355</v>
      </c>
      <c r="AJ38" s="33">
        <v>1217924.3885132917</v>
      </c>
      <c r="AK38" s="33">
        <v>74248.488140859117</v>
      </c>
      <c r="AL38" s="34"/>
    </row>
    <row r="39" spans="1:38" ht="26.25" customHeight="1" x14ac:dyDescent="0.2">
      <c r="A39" s="202"/>
      <c r="B39" s="43"/>
      <c r="C39" s="41"/>
      <c r="D39" s="32" t="s">
        <v>164</v>
      </c>
      <c r="E39" s="42" t="s">
        <v>608</v>
      </c>
      <c r="F39" s="42" t="s">
        <v>609</v>
      </c>
      <c r="G39" s="42" t="s">
        <v>610</v>
      </c>
      <c r="H39" s="42" t="s">
        <v>611</v>
      </c>
      <c r="I39" s="42" t="s">
        <v>612</v>
      </c>
      <c r="J39" s="42" t="s">
        <v>613</v>
      </c>
      <c r="K39" s="42" t="s">
        <v>614</v>
      </c>
      <c r="L39" s="42" t="s">
        <v>615</v>
      </c>
      <c r="M39" s="42" t="s">
        <v>616</v>
      </c>
      <c r="N39" s="42" t="s">
        <v>617</v>
      </c>
      <c r="O39" s="42" t="s">
        <v>618</v>
      </c>
      <c r="P39" s="42" t="s">
        <v>619</v>
      </c>
      <c r="Q39" s="42" t="s">
        <v>620</v>
      </c>
      <c r="R39" s="42" t="s">
        <v>621</v>
      </c>
      <c r="S39" s="42" t="s">
        <v>622</v>
      </c>
      <c r="T39" s="42" t="s">
        <v>623</v>
      </c>
      <c r="U39" s="42" t="s">
        <v>624</v>
      </c>
      <c r="V39" s="42" t="s">
        <v>625</v>
      </c>
      <c r="W39" s="42" t="s">
        <v>626</v>
      </c>
      <c r="X39" s="42" t="s">
        <v>627</v>
      </c>
      <c r="Y39" s="42" t="s">
        <v>628</v>
      </c>
      <c r="Z39" s="42" t="s">
        <v>629</v>
      </c>
      <c r="AA39" s="42" t="s">
        <v>630</v>
      </c>
      <c r="AB39" s="42" t="s">
        <v>631</v>
      </c>
      <c r="AC39" s="42" t="s">
        <v>632</v>
      </c>
      <c r="AD39" s="42" t="s">
        <v>633</v>
      </c>
      <c r="AE39" s="42" t="s">
        <v>634</v>
      </c>
      <c r="AF39" s="42" t="s">
        <v>635</v>
      </c>
      <c r="AG39" s="42" t="s">
        <v>636</v>
      </c>
      <c r="AH39" s="42" t="s">
        <v>637</v>
      </c>
      <c r="AI39" s="42" t="s">
        <v>638</v>
      </c>
      <c r="AJ39" s="42" t="s">
        <v>639</v>
      </c>
      <c r="AK39" s="42" t="s">
        <v>640</v>
      </c>
      <c r="AL39" s="34"/>
    </row>
    <row r="40" spans="1:38" ht="26.25" customHeight="1" x14ac:dyDescent="0.2">
      <c r="A40" s="202"/>
      <c r="B40" s="43" t="s">
        <v>468</v>
      </c>
      <c r="C40" s="41">
        <v>76419751.155061021</v>
      </c>
      <c r="D40" s="32" t="s">
        <v>163</v>
      </c>
      <c r="E40" s="33">
        <v>1569354.7412192358</v>
      </c>
      <c r="F40" s="33">
        <v>962171.30041101889</v>
      </c>
      <c r="G40" s="33">
        <v>647741.51597439824</v>
      </c>
      <c r="H40" s="33">
        <v>2194833.2620075233</v>
      </c>
      <c r="I40" s="33">
        <v>4457597.153645006</v>
      </c>
      <c r="J40" s="33">
        <v>2177475.5646632328</v>
      </c>
      <c r="K40" s="33">
        <v>874110.496378229</v>
      </c>
      <c r="L40" s="33">
        <v>3305375.3397701704</v>
      </c>
      <c r="M40" s="33">
        <v>6217859.2145490404</v>
      </c>
      <c r="N40" s="33">
        <v>3349525.939375747</v>
      </c>
      <c r="O40" s="33">
        <v>1980029.7983931284</v>
      </c>
      <c r="P40" s="33">
        <v>3818855.3115175944</v>
      </c>
      <c r="Q40" s="33">
        <v>845999.66188019619</v>
      </c>
      <c r="R40" s="33">
        <v>606689.64651336067</v>
      </c>
      <c r="S40" s="33">
        <v>2161324.2822645088</v>
      </c>
      <c r="T40" s="33">
        <v>3502780.1251032976</v>
      </c>
      <c r="U40" s="33">
        <v>515543.02627186378</v>
      </c>
      <c r="V40" s="33">
        <v>2595803.0918282876</v>
      </c>
      <c r="W40" s="33">
        <v>7339333.7274674214</v>
      </c>
      <c r="X40" s="33">
        <v>1225077.8048323242</v>
      </c>
      <c r="Y40" s="33">
        <v>3367254.558748879</v>
      </c>
      <c r="Z40" s="33">
        <v>4834670.4140885277</v>
      </c>
      <c r="AA40" s="33">
        <v>1144427.8070818214</v>
      </c>
      <c r="AB40" s="33">
        <v>1904349.2533596647</v>
      </c>
      <c r="AC40" s="33">
        <v>2128077.0443489109</v>
      </c>
      <c r="AD40" s="33">
        <v>1599532.829603764</v>
      </c>
      <c r="AE40" s="33">
        <v>4648278.0235932479</v>
      </c>
      <c r="AF40" s="33">
        <v>1530357.7858708438</v>
      </c>
      <c r="AG40" s="33">
        <v>2056860.7207898826</v>
      </c>
      <c r="AH40" s="33">
        <v>928607.17202285968</v>
      </c>
      <c r="AI40" s="33">
        <v>686801.10429717985</v>
      </c>
      <c r="AJ40" s="33">
        <v>1088541.2559224106</v>
      </c>
      <c r="AK40" s="33">
        <v>154512.1812674416</v>
      </c>
      <c r="AL40" s="34"/>
    </row>
    <row r="41" spans="1:38" ht="26.25" customHeight="1" x14ac:dyDescent="0.2">
      <c r="A41" s="202"/>
      <c r="B41" s="43"/>
      <c r="C41" s="41"/>
      <c r="D41" s="32" t="s">
        <v>164</v>
      </c>
      <c r="E41" s="42" t="s">
        <v>641</v>
      </c>
      <c r="F41" s="42" t="s">
        <v>642</v>
      </c>
      <c r="G41" s="42" t="s">
        <v>643</v>
      </c>
      <c r="H41" s="42" t="s">
        <v>644</v>
      </c>
      <c r="I41" s="42" t="s">
        <v>645</v>
      </c>
      <c r="J41" s="42" t="s">
        <v>646</v>
      </c>
      <c r="K41" s="42" t="s">
        <v>647</v>
      </c>
      <c r="L41" s="42" t="s">
        <v>648</v>
      </c>
      <c r="M41" s="42" t="s">
        <v>649</v>
      </c>
      <c r="N41" s="42" t="s">
        <v>650</v>
      </c>
      <c r="O41" s="42" t="s">
        <v>651</v>
      </c>
      <c r="P41" s="42" t="s">
        <v>652</v>
      </c>
      <c r="Q41" s="42" t="s">
        <v>653</v>
      </c>
      <c r="R41" s="42" t="s">
        <v>654</v>
      </c>
      <c r="S41" s="42" t="s">
        <v>655</v>
      </c>
      <c r="T41" s="42" t="s">
        <v>656</v>
      </c>
      <c r="U41" s="42" t="s">
        <v>657</v>
      </c>
      <c r="V41" s="42" t="s">
        <v>658</v>
      </c>
      <c r="W41" s="42" t="s">
        <v>659</v>
      </c>
      <c r="X41" s="42" t="s">
        <v>660</v>
      </c>
      <c r="Y41" s="42" t="s">
        <v>661</v>
      </c>
      <c r="Z41" s="42" t="s">
        <v>662</v>
      </c>
      <c r="AA41" s="42" t="s">
        <v>663</v>
      </c>
      <c r="AB41" s="42" t="s">
        <v>664</v>
      </c>
      <c r="AC41" s="42" t="s">
        <v>665</v>
      </c>
      <c r="AD41" s="42" t="s">
        <v>666</v>
      </c>
      <c r="AE41" s="42" t="s">
        <v>667</v>
      </c>
      <c r="AF41" s="42" t="s">
        <v>668</v>
      </c>
      <c r="AG41" s="42" t="s">
        <v>669</v>
      </c>
      <c r="AH41" s="42" t="s">
        <v>670</v>
      </c>
      <c r="AI41" s="42" t="s">
        <v>671</v>
      </c>
      <c r="AJ41" s="42" t="s">
        <v>672</v>
      </c>
      <c r="AK41" s="42" t="s">
        <v>673</v>
      </c>
      <c r="AL41" s="34"/>
    </row>
    <row r="42" spans="1:38" ht="26.25" customHeight="1" x14ac:dyDescent="0.2">
      <c r="A42" s="202"/>
      <c r="B42" s="43" t="s">
        <v>265</v>
      </c>
      <c r="C42" s="41">
        <v>67481975.223812044</v>
      </c>
      <c r="D42" s="32" t="s">
        <v>163</v>
      </c>
      <c r="E42" s="33">
        <v>3578142.5958768111</v>
      </c>
      <c r="F42" s="33">
        <v>2758713.8785862885</v>
      </c>
      <c r="G42" s="33">
        <v>2241742.7974296194</v>
      </c>
      <c r="H42" s="33">
        <v>2819237.3170735687</v>
      </c>
      <c r="I42" s="33">
        <v>5340149.9528664201</v>
      </c>
      <c r="J42" s="33">
        <v>3239527.1709556789</v>
      </c>
      <c r="K42" s="33">
        <v>982091.61942522461</v>
      </c>
      <c r="L42" s="33">
        <v>2220601.7603797391</v>
      </c>
      <c r="M42" s="33">
        <v>1715954.104794502</v>
      </c>
      <c r="N42" s="33">
        <v>3106125.4199161418</v>
      </c>
      <c r="O42" s="33">
        <v>649409.01313251606</v>
      </c>
      <c r="P42" s="33">
        <v>2000496.8667554723</v>
      </c>
      <c r="Q42" s="33">
        <v>697368.20074796095</v>
      </c>
      <c r="R42" s="33">
        <v>426213.17370797379</v>
      </c>
      <c r="S42" s="33">
        <v>1611332.9107032947</v>
      </c>
      <c r="T42" s="33">
        <v>3868994.7791694524</v>
      </c>
      <c r="U42" s="33">
        <v>484572.28340210347</v>
      </c>
      <c r="V42" s="33">
        <v>274246.81338617788</v>
      </c>
      <c r="W42" s="33">
        <v>5672438.6063101888</v>
      </c>
      <c r="X42" s="33">
        <v>1121910.3161403432</v>
      </c>
      <c r="Y42" s="33">
        <v>2836444.307584398</v>
      </c>
      <c r="Z42" s="33">
        <v>3129876.2885806863</v>
      </c>
      <c r="AA42" s="33">
        <v>823455.79244951054</v>
      </c>
      <c r="AB42" s="33">
        <v>1101678.234984077</v>
      </c>
      <c r="AC42" s="33">
        <v>2362805.694819734</v>
      </c>
      <c r="AD42" s="33">
        <v>1490255.4645491177</v>
      </c>
      <c r="AE42" s="33">
        <v>2366244.6390910624</v>
      </c>
      <c r="AF42" s="33">
        <v>1382842.8988154475</v>
      </c>
      <c r="AG42" s="33">
        <v>3914186.8724267534</v>
      </c>
      <c r="AH42" s="33">
        <v>682698.98727146105</v>
      </c>
      <c r="AI42" s="33">
        <v>771643.41526267643</v>
      </c>
      <c r="AJ42" s="33">
        <v>1674324.4557386702</v>
      </c>
      <c r="AK42" s="33">
        <v>136248.59147897226</v>
      </c>
      <c r="AL42" s="34"/>
    </row>
    <row r="43" spans="1:38" ht="26.25" customHeight="1" x14ac:dyDescent="0.2">
      <c r="A43" s="202"/>
      <c r="B43" s="43"/>
      <c r="C43" s="41"/>
      <c r="D43" s="32" t="s">
        <v>164</v>
      </c>
      <c r="E43" s="42" t="s">
        <v>674</v>
      </c>
      <c r="F43" s="42" t="s">
        <v>675</v>
      </c>
      <c r="G43" s="42" t="s">
        <v>676</v>
      </c>
      <c r="H43" s="42" t="s">
        <v>677</v>
      </c>
      <c r="I43" s="42" t="s">
        <v>678</v>
      </c>
      <c r="J43" s="42" t="s">
        <v>679</v>
      </c>
      <c r="K43" s="42" t="s">
        <v>680</v>
      </c>
      <c r="L43" s="42" t="s">
        <v>681</v>
      </c>
      <c r="M43" s="42" t="s">
        <v>682</v>
      </c>
      <c r="N43" s="42" t="s">
        <v>683</v>
      </c>
      <c r="O43" s="42" t="s">
        <v>684</v>
      </c>
      <c r="P43" s="42" t="s">
        <v>685</v>
      </c>
      <c r="Q43" s="42" t="s">
        <v>686</v>
      </c>
      <c r="R43" s="42" t="s">
        <v>687</v>
      </c>
      <c r="S43" s="42" t="s">
        <v>688</v>
      </c>
      <c r="T43" s="42" t="s">
        <v>689</v>
      </c>
      <c r="U43" s="42" t="s">
        <v>690</v>
      </c>
      <c r="V43" s="42" t="s">
        <v>691</v>
      </c>
      <c r="W43" s="42" t="s">
        <v>692</v>
      </c>
      <c r="X43" s="42" t="s">
        <v>693</v>
      </c>
      <c r="Y43" s="42" t="s">
        <v>694</v>
      </c>
      <c r="Z43" s="42" t="s">
        <v>695</v>
      </c>
      <c r="AA43" s="42" t="s">
        <v>696</v>
      </c>
      <c r="AB43" s="42" t="s">
        <v>697</v>
      </c>
      <c r="AC43" s="42" t="s">
        <v>698</v>
      </c>
      <c r="AD43" s="42" t="s">
        <v>699</v>
      </c>
      <c r="AE43" s="42" t="s">
        <v>700</v>
      </c>
      <c r="AF43" s="42" t="s">
        <v>701</v>
      </c>
      <c r="AG43" s="42" t="s">
        <v>702</v>
      </c>
      <c r="AH43" s="42" t="s">
        <v>703</v>
      </c>
      <c r="AI43" s="42" t="s">
        <v>704</v>
      </c>
      <c r="AJ43" s="42" t="s">
        <v>705</v>
      </c>
      <c r="AK43" s="42" t="s">
        <v>706</v>
      </c>
      <c r="AL43" s="34"/>
    </row>
    <row r="44" spans="1:38" ht="26.25" customHeight="1" x14ac:dyDescent="0.2">
      <c r="A44" s="202"/>
      <c r="B44" s="43" t="s">
        <v>41</v>
      </c>
      <c r="C44" s="41">
        <v>2859517.8594691972</v>
      </c>
      <c r="D44" s="32" t="s">
        <v>163</v>
      </c>
      <c r="E44" s="33">
        <v>32884.110559259061</v>
      </c>
      <c r="F44" s="33">
        <v>17814.296694994689</v>
      </c>
      <c r="G44" s="33">
        <v>6306.9561835080003</v>
      </c>
      <c r="H44" s="33">
        <v>436417.61630652921</v>
      </c>
      <c r="I44" s="33">
        <v>221241.26126046584</v>
      </c>
      <c r="J44" s="33">
        <v>83055.086234607559</v>
      </c>
      <c r="K44" s="33">
        <v>58689.087848730385</v>
      </c>
      <c r="L44" s="33">
        <v>29804.283251414421</v>
      </c>
      <c r="M44" s="33">
        <v>117146.5481498984</v>
      </c>
      <c r="N44" s="33">
        <v>103266.82942486336</v>
      </c>
      <c r="O44" s="33">
        <v>20386.543617319476</v>
      </c>
      <c r="P44" s="33">
        <v>145353.32685059489</v>
      </c>
      <c r="Q44" s="33">
        <v>23532.136218883526</v>
      </c>
      <c r="R44" s="33">
        <v>59668.015685543331</v>
      </c>
      <c r="S44" s="33">
        <v>69415.994645878804</v>
      </c>
      <c r="T44" s="33">
        <v>138934.31816960717</v>
      </c>
      <c r="U44" s="33">
        <v>40487.832965139969</v>
      </c>
      <c r="V44" s="33">
        <v>142994.80800422234</v>
      </c>
      <c r="W44" s="33">
        <v>211878.01032747631</v>
      </c>
      <c r="X44" s="33">
        <v>76626.561969469723</v>
      </c>
      <c r="Y44" s="33">
        <v>13190.143129062621</v>
      </c>
      <c r="Z44" s="33">
        <v>104372.26723887736</v>
      </c>
      <c r="AA44" s="33">
        <v>50442.022088038044</v>
      </c>
      <c r="AB44" s="33">
        <v>28897.470124436019</v>
      </c>
      <c r="AC44" s="33">
        <v>190097.90823793001</v>
      </c>
      <c r="AD44" s="33">
        <v>35007.518828551256</v>
      </c>
      <c r="AE44" s="33">
        <v>138035.29501752916</v>
      </c>
      <c r="AF44" s="33">
        <v>12027.722136385584</v>
      </c>
      <c r="AG44" s="33">
        <v>97832.390411320026</v>
      </c>
      <c r="AH44" s="33">
        <v>30608.689870418697</v>
      </c>
      <c r="AI44" s="33">
        <v>46112.854738288152</v>
      </c>
      <c r="AJ44" s="33">
        <v>72951.711554215959</v>
      </c>
      <c r="AK44" s="33">
        <v>4038.2417257370125</v>
      </c>
      <c r="AL44" s="34"/>
    </row>
    <row r="45" spans="1:38" ht="26.25" customHeight="1" x14ac:dyDescent="0.2">
      <c r="A45" s="202"/>
      <c r="B45" s="43"/>
      <c r="C45" s="41"/>
      <c r="D45" s="32" t="s">
        <v>164</v>
      </c>
      <c r="E45" s="42" t="s">
        <v>707</v>
      </c>
      <c r="F45" s="42" t="s">
        <v>708</v>
      </c>
      <c r="G45" s="42" t="s">
        <v>709</v>
      </c>
      <c r="H45" s="42" t="s">
        <v>710</v>
      </c>
      <c r="I45" s="42" t="s">
        <v>711</v>
      </c>
      <c r="J45" s="42" t="s">
        <v>712</v>
      </c>
      <c r="K45" s="42" t="s">
        <v>713</v>
      </c>
      <c r="L45" s="42" t="s">
        <v>714</v>
      </c>
      <c r="M45" s="42" t="s">
        <v>715</v>
      </c>
      <c r="N45" s="42" t="s">
        <v>716</v>
      </c>
      <c r="O45" s="42" t="s">
        <v>717</v>
      </c>
      <c r="P45" s="42" t="s">
        <v>718</v>
      </c>
      <c r="Q45" s="42" t="s">
        <v>719</v>
      </c>
      <c r="R45" s="42" t="s">
        <v>720</v>
      </c>
      <c r="S45" s="42" t="s">
        <v>721</v>
      </c>
      <c r="T45" s="42" t="s">
        <v>722</v>
      </c>
      <c r="U45" s="42" t="s">
        <v>723</v>
      </c>
      <c r="V45" s="42" t="s">
        <v>724</v>
      </c>
      <c r="W45" s="42" t="s">
        <v>725</v>
      </c>
      <c r="X45" s="42" t="s">
        <v>726</v>
      </c>
      <c r="Y45" s="42" t="s">
        <v>727</v>
      </c>
      <c r="Z45" s="42" t="s">
        <v>728</v>
      </c>
      <c r="AA45" s="42" t="s">
        <v>729</v>
      </c>
      <c r="AB45" s="42" t="s">
        <v>730</v>
      </c>
      <c r="AC45" s="42" t="s">
        <v>731</v>
      </c>
      <c r="AD45" s="42" t="s">
        <v>732</v>
      </c>
      <c r="AE45" s="42" t="s">
        <v>733</v>
      </c>
      <c r="AF45" s="42" t="s">
        <v>734</v>
      </c>
      <c r="AG45" s="42" t="s">
        <v>735</v>
      </c>
      <c r="AH45" s="42" t="s">
        <v>736</v>
      </c>
      <c r="AI45" s="42" t="s">
        <v>737</v>
      </c>
      <c r="AJ45" s="42" t="s">
        <v>738</v>
      </c>
      <c r="AK45" s="42" t="s">
        <v>739</v>
      </c>
      <c r="AL45" s="34"/>
    </row>
    <row r="46" spans="1:38" ht="26.25" customHeight="1" x14ac:dyDescent="0.2">
      <c r="A46" s="202"/>
      <c r="B46" s="43" t="s">
        <v>367</v>
      </c>
      <c r="C46" s="41">
        <v>1148455.3335192939</v>
      </c>
      <c r="D46" s="32" t="s">
        <v>163</v>
      </c>
      <c r="E46" s="33">
        <v>85551.706820865074</v>
      </c>
      <c r="F46" s="33">
        <v>52868.044517941882</v>
      </c>
      <c r="G46" s="33">
        <v>23500.032719974279</v>
      </c>
      <c r="H46" s="33">
        <v>42450.564195647596</v>
      </c>
      <c r="I46" s="33">
        <v>10042.744818694198</v>
      </c>
      <c r="J46" s="33">
        <v>16466.934331160868</v>
      </c>
      <c r="K46" s="33">
        <v>10286.710245257476</v>
      </c>
      <c r="L46" s="33">
        <v>28301.403869264592</v>
      </c>
      <c r="M46" s="33">
        <v>77411.569453297692</v>
      </c>
      <c r="N46" s="33">
        <v>11095.450222226355</v>
      </c>
      <c r="O46" s="33">
        <v>19348.188781020046</v>
      </c>
      <c r="P46" s="33">
        <v>35469.377235296241</v>
      </c>
      <c r="Q46" s="33">
        <v>6725.3763227934942</v>
      </c>
      <c r="R46" s="33">
        <v>5350.3740274631864</v>
      </c>
      <c r="S46" s="33">
        <v>7801.3893849159631</v>
      </c>
      <c r="T46" s="33">
        <v>67566.885661024833</v>
      </c>
      <c r="U46" s="33">
        <v>1043.8559083230937</v>
      </c>
      <c r="V46" s="33">
        <v>88283.731817310079</v>
      </c>
      <c r="W46" s="33">
        <v>99180.60778984362</v>
      </c>
      <c r="X46" s="33">
        <v>6467.4358292565457</v>
      </c>
      <c r="Y46" s="33">
        <v>62586.511711761246</v>
      </c>
      <c r="Z46" s="33">
        <v>117872.90800253476</v>
      </c>
      <c r="AA46" s="33">
        <v>19526.553929362013</v>
      </c>
      <c r="AB46" s="33">
        <v>61144.86708190832</v>
      </c>
      <c r="AC46" s="33">
        <v>38728.150781072647</v>
      </c>
      <c r="AD46" s="33">
        <v>20850.816003153122</v>
      </c>
      <c r="AE46" s="33">
        <v>40550.014643391194</v>
      </c>
      <c r="AF46" s="33">
        <v>44016.380408557772</v>
      </c>
      <c r="AG46" s="33">
        <v>22952.600000137245</v>
      </c>
      <c r="AH46" s="33">
        <v>7968.0913935980379</v>
      </c>
      <c r="AI46" s="33">
        <v>8082.4151927023031</v>
      </c>
      <c r="AJ46" s="33">
        <v>6947.9123612446174</v>
      </c>
      <c r="AK46" s="33">
        <v>2015.7280582935664</v>
      </c>
      <c r="AL46" s="34"/>
    </row>
    <row r="47" spans="1:38" ht="26.25" customHeight="1" x14ac:dyDescent="0.2">
      <c r="A47" s="202"/>
      <c r="B47" s="43"/>
      <c r="C47" s="41"/>
      <c r="D47" s="32" t="s">
        <v>164</v>
      </c>
      <c r="E47" s="42" t="s">
        <v>740</v>
      </c>
      <c r="F47" s="42" t="s">
        <v>741</v>
      </c>
      <c r="G47" s="42" t="s">
        <v>742</v>
      </c>
      <c r="H47" s="42" t="s">
        <v>743</v>
      </c>
      <c r="I47" s="42" t="s">
        <v>744</v>
      </c>
      <c r="J47" s="42" t="s">
        <v>745</v>
      </c>
      <c r="K47" s="42" t="s">
        <v>746</v>
      </c>
      <c r="L47" s="42" t="s">
        <v>747</v>
      </c>
      <c r="M47" s="42" t="s">
        <v>748</v>
      </c>
      <c r="N47" s="42" t="s">
        <v>749</v>
      </c>
      <c r="O47" s="42" t="s">
        <v>750</v>
      </c>
      <c r="P47" s="42" t="s">
        <v>751</v>
      </c>
      <c r="Q47" s="42" t="s">
        <v>752</v>
      </c>
      <c r="R47" s="42" t="s">
        <v>753</v>
      </c>
      <c r="S47" s="42" t="s">
        <v>754</v>
      </c>
      <c r="T47" s="42" t="s">
        <v>755</v>
      </c>
      <c r="U47" s="42" t="s">
        <v>756</v>
      </c>
      <c r="V47" s="42" t="s">
        <v>757</v>
      </c>
      <c r="W47" s="42" t="s">
        <v>758</v>
      </c>
      <c r="X47" s="42" t="s">
        <v>759</v>
      </c>
      <c r="Y47" s="42" t="s">
        <v>760</v>
      </c>
      <c r="Z47" s="42" t="s">
        <v>761</v>
      </c>
      <c r="AA47" s="42" t="s">
        <v>762</v>
      </c>
      <c r="AB47" s="42" t="s">
        <v>763</v>
      </c>
      <c r="AC47" s="42" t="s">
        <v>764</v>
      </c>
      <c r="AD47" s="42" t="s">
        <v>765</v>
      </c>
      <c r="AE47" s="42" t="s">
        <v>766</v>
      </c>
      <c r="AF47" s="42" t="s">
        <v>767</v>
      </c>
      <c r="AG47" s="42" t="s">
        <v>768</v>
      </c>
      <c r="AH47" s="42" t="s">
        <v>769</v>
      </c>
      <c r="AI47" s="42" t="s">
        <v>770</v>
      </c>
      <c r="AJ47" s="42" t="s">
        <v>771</v>
      </c>
      <c r="AK47" s="42" t="s">
        <v>772</v>
      </c>
      <c r="AL47" s="34"/>
    </row>
    <row r="48" spans="1:38" ht="26.25" customHeight="1" x14ac:dyDescent="0.2">
      <c r="A48" s="202"/>
      <c r="B48" s="43" t="s">
        <v>773</v>
      </c>
      <c r="C48" s="41">
        <v>20508658.389961652</v>
      </c>
      <c r="D48" s="32" t="s">
        <v>163</v>
      </c>
      <c r="E48" s="33">
        <v>775872.65836256288</v>
      </c>
      <c r="F48" s="33">
        <v>373683.42107331991</v>
      </c>
      <c r="G48" s="33">
        <v>315417.52191068913</v>
      </c>
      <c r="H48" s="33">
        <v>1313173.6318321479</v>
      </c>
      <c r="I48" s="33">
        <v>1217809.012369443</v>
      </c>
      <c r="J48" s="33">
        <v>660926.71156726161</v>
      </c>
      <c r="K48" s="33">
        <v>262152.51299825229</v>
      </c>
      <c r="L48" s="33">
        <v>466427.14198419236</v>
      </c>
      <c r="M48" s="33">
        <v>657832.89348844136</v>
      </c>
      <c r="N48" s="33">
        <v>1055312.3080672363</v>
      </c>
      <c r="O48" s="33">
        <v>461007.92621265736</v>
      </c>
      <c r="P48" s="33">
        <v>756024.39933022333</v>
      </c>
      <c r="Q48" s="33">
        <v>248879.54124241858</v>
      </c>
      <c r="R48" s="33">
        <v>140262.84829927163</v>
      </c>
      <c r="S48" s="33">
        <v>481525.45017214387</v>
      </c>
      <c r="T48" s="33">
        <v>1089580.2282920294</v>
      </c>
      <c r="U48" s="33">
        <v>147494.61742117134</v>
      </c>
      <c r="V48" s="33">
        <v>373949.75048323983</v>
      </c>
      <c r="W48" s="33">
        <v>939707.85822864249</v>
      </c>
      <c r="X48" s="33">
        <v>447265.31788255222</v>
      </c>
      <c r="Y48" s="33">
        <v>1175783.7578349696</v>
      </c>
      <c r="Z48" s="33">
        <v>1732232.7181464555</v>
      </c>
      <c r="AA48" s="33">
        <v>501562.56538397376</v>
      </c>
      <c r="AB48" s="33">
        <v>450450.79633491242</v>
      </c>
      <c r="AC48" s="33">
        <v>532791.72901803255</v>
      </c>
      <c r="AD48" s="33">
        <v>569528.00313154666</v>
      </c>
      <c r="AE48" s="33">
        <v>988752.9657168698</v>
      </c>
      <c r="AF48" s="33">
        <v>372838.034771448</v>
      </c>
      <c r="AG48" s="33">
        <v>953004.19656619942</v>
      </c>
      <c r="AH48" s="33">
        <v>289525.22841286234</v>
      </c>
      <c r="AI48" s="33">
        <v>205976.97449862681</v>
      </c>
      <c r="AJ48" s="33">
        <v>470027.53945499239</v>
      </c>
      <c r="AK48" s="33">
        <v>81878.12947286811</v>
      </c>
      <c r="AL48" s="34"/>
    </row>
    <row r="49" spans="1:38" ht="26.25" customHeight="1" x14ac:dyDescent="0.2">
      <c r="A49" s="202"/>
      <c r="B49" s="43"/>
      <c r="C49" s="41"/>
      <c r="D49" s="32" t="s">
        <v>164</v>
      </c>
      <c r="E49" s="42" t="s">
        <v>774</v>
      </c>
      <c r="F49" s="42" t="s">
        <v>775</v>
      </c>
      <c r="G49" s="42" t="s">
        <v>776</v>
      </c>
      <c r="H49" s="42" t="s">
        <v>777</v>
      </c>
      <c r="I49" s="42" t="s">
        <v>778</v>
      </c>
      <c r="J49" s="42" t="s">
        <v>779</v>
      </c>
      <c r="K49" s="42" t="s">
        <v>780</v>
      </c>
      <c r="L49" s="42" t="s">
        <v>781</v>
      </c>
      <c r="M49" s="42" t="s">
        <v>782</v>
      </c>
      <c r="N49" s="42" t="s">
        <v>783</v>
      </c>
      <c r="O49" s="42" t="s">
        <v>784</v>
      </c>
      <c r="P49" s="42" t="s">
        <v>785</v>
      </c>
      <c r="Q49" s="42" t="s">
        <v>786</v>
      </c>
      <c r="R49" s="42" t="s">
        <v>787</v>
      </c>
      <c r="S49" s="42" t="s">
        <v>788</v>
      </c>
      <c r="T49" s="42" t="s">
        <v>789</v>
      </c>
      <c r="U49" s="42" t="s">
        <v>790</v>
      </c>
      <c r="V49" s="42" t="s">
        <v>791</v>
      </c>
      <c r="W49" s="42" t="s">
        <v>792</v>
      </c>
      <c r="X49" s="42" t="s">
        <v>793</v>
      </c>
      <c r="Y49" s="42" t="s">
        <v>794</v>
      </c>
      <c r="Z49" s="42" t="s">
        <v>795</v>
      </c>
      <c r="AA49" s="42" t="s">
        <v>796</v>
      </c>
      <c r="AB49" s="42" t="s">
        <v>797</v>
      </c>
      <c r="AC49" s="42" t="s">
        <v>798</v>
      </c>
      <c r="AD49" s="42" t="s">
        <v>799</v>
      </c>
      <c r="AE49" s="42" t="s">
        <v>800</v>
      </c>
      <c r="AF49" s="42" t="s">
        <v>801</v>
      </c>
      <c r="AG49" s="42" t="s">
        <v>802</v>
      </c>
      <c r="AH49" s="42" t="s">
        <v>803</v>
      </c>
      <c r="AI49" s="42" t="s">
        <v>804</v>
      </c>
      <c r="AJ49" s="42" t="s">
        <v>805</v>
      </c>
      <c r="AK49" s="42" t="s">
        <v>806</v>
      </c>
      <c r="AL49" s="34"/>
    </row>
    <row r="50" spans="1:38" ht="26.25" customHeight="1" x14ac:dyDescent="0.2">
      <c r="A50" s="202"/>
      <c r="B50" s="43" t="s">
        <v>502</v>
      </c>
      <c r="C50" s="41">
        <v>116250236.8137437</v>
      </c>
      <c r="D50" s="32" t="s">
        <v>163</v>
      </c>
      <c r="E50" s="33">
        <v>3517460.5330476146</v>
      </c>
      <c r="F50" s="33">
        <v>2334219.0872964161</v>
      </c>
      <c r="G50" s="33">
        <v>1161890.6587891662</v>
      </c>
      <c r="H50" s="33">
        <v>6524404.5023611579</v>
      </c>
      <c r="I50" s="33">
        <v>4948476.2594153807</v>
      </c>
      <c r="J50" s="33">
        <v>6228673.474419076</v>
      </c>
      <c r="K50" s="33">
        <v>1159934.6903725774</v>
      </c>
      <c r="L50" s="33">
        <v>3786090.6943560047</v>
      </c>
      <c r="M50" s="33">
        <v>2527956.7017861502</v>
      </c>
      <c r="N50" s="33">
        <v>11777558.860482316</v>
      </c>
      <c r="O50" s="33">
        <v>492123.71220443473</v>
      </c>
      <c r="P50" s="33">
        <v>3902001.6941213505</v>
      </c>
      <c r="Q50" s="33">
        <v>317145.2197799717</v>
      </c>
      <c r="R50" s="33">
        <v>2028016.8057755113</v>
      </c>
      <c r="S50" s="33">
        <v>1876691.2295826562</v>
      </c>
      <c r="T50" s="33">
        <v>4105160.9064842891</v>
      </c>
      <c r="U50" s="33">
        <v>3636419.1055836463</v>
      </c>
      <c r="V50" s="33">
        <v>13007622.522875359</v>
      </c>
      <c r="W50" s="33">
        <v>15902633.406318801</v>
      </c>
      <c r="X50" s="33">
        <v>326970.64610598591</v>
      </c>
      <c r="Y50" s="33">
        <v>7479563.1447465327</v>
      </c>
      <c r="Z50" s="33">
        <v>1753209.3055750248</v>
      </c>
      <c r="AA50" s="33">
        <v>526550.39228736865</v>
      </c>
      <c r="AB50" s="33">
        <v>361029.57665485842</v>
      </c>
      <c r="AC50" s="33">
        <v>1986464.4315995614</v>
      </c>
      <c r="AD50" s="33">
        <v>4301975.4171635564</v>
      </c>
      <c r="AE50" s="33">
        <v>2103070.1779532135</v>
      </c>
      <c r="AF50" s="33">
        <v>838826.39604265988</v>
      </c>
      <c r="AG50" s="33">
        <v>2999952.6735476358</v>
      </c>
      <c r="AH50" s="33">
        <v>1141863.3466938767</v>
      </c>
      <c r="AI50" s="33">
        <v>911377.25672131078</v>
      </c>
      <c r="AJ50" s="33">
        <v>2211331.7920165374</v>
      </c>
      <c r="AK50" s="33">
        <v>73572.191583697975</v>
      </c>
      <c r="AL50" s="34"/>
    </row>
    <row r="51" spans="1:38" ht="26.25" customHeight="1" x14ac:dyDescent="0.2">
      <c r="A51" s="202"/>
      <c r="B51" s="43"/>
      <c r="C51" s="41"/>
      <c r="D51" s="32" t="s">
        <v>164</v>
      </c>
      <c r="E51" s="42" t="s">
        <v>807</v>
      </c>
      <c r="F51" s="42" t="s">
        <v>808</v>
      </c>
      <c r="G51" s="42" t="s">
        <v>809</v>
      </c>
      <c r="H51" s="42" t="s">
        <v>810</v>
      </c>
      <c r="I51" s="42" t="s">
        <v>811</v>
      </c>
      <c r="J51" s="42" t="s">
        <v>812</v>
      </c>
      <c r="K51" s="42" t="s">
        <v>813</v>
      </c>
      <c r="L51" s="42" t="s">
        <v>814</v>
      </c>
      <c r="M51" s="42" t="s">
        <v>815</v>
      </c>
      <c r="N51" s="42" t="s">
        <v>816</v>
      </c>
      <c r="O51" s="42" t="s">
        <v>817</v>
      </c>
      <c r="P51" s="42" t="s">
        <v>818</v>
      </c>
      <c r="Q51" s="42" t="s">
        <v>819</v>
      </c>
      <c r="R51" s="42" t="s">
        <v>820</v>
      </c>
      <c r="S51" s="42" t="s">
        <v>821</v>
      </c>
      <c r="T51" s="42" t="s">
        <v>822</v>
      </c>
      <c r="U51" s="42" t="s">
        <v>823</v>
      </c>
      <c r="V51" s="42" t="s">
        <v>824</v>
      </c>
      <c r="W51" s="42" t="s">
        <v>825</v>
      </c>
      <c r="X51" s="42" t="s">
        <v>826</v>
      </c>
      <c r="Y51" s="42" t="s">
        <v>827</v>
      </c>
      <c r="Z51" s="42" t="s">
        <v>828</v>
      </c>
      <c r="AA51" s="42" t="s">
        <v>829</v>
      </c>
      <c r="AB51" s="42" t="s">
        <v>830</v>
      </c>
      <c r="AC51" s="42" t="s">
        <v>831</v>
      </c>
      <c r="AD51" s="42" t="s">
        <v>832</v>
      </c>
      <c r="AE51" s="42" t="s">
        <v>833</v>
      </c>
      <c r="AF51" s="42" t="s">
        <v>834</v>
      </c>
      <c r="AG51" s="42" t="s">
        <v>835</v>
      </c>
      <c r="AH51" s="42" t="s">
        <v>836</v>
      </c>
      <c r="AI51" s="42" t="s">
        <v>837</v>
      </c>
      <c r="AJ51" s="42" t="s">
        <v>838</v>
      </c>
      <c r="AK51" s="42" t="s">
        <v>839</v>
      </c>
      <c r="AL51" s="34"/>
    </row>
    <row r="52" spans="1:38" ht="26.25" customHeight="1" x14ac:dyDescent="0.2">
      <c r="A52" s="202"/>
      <c r="B52" s="43" t="s">
        <v>299</v>
      </c>
      <c r="C52" s="41">
        <v>14129378.668374574</v>
      </c>
      <c r="D52" s="32" t="s">
        <v>163</v>
      </c>
      <c r="E52" s="33">
        <v>640521.14275071805</v>
      </c>
      <c r="F52" s="33">
        <v>179053.59537729755</v>
      </c>
      <c r="G52" s="33">
        <v>218868.22158150241</v>
      </c>
      <c r="H52" s="33">
        <v>518069.83329242415</v>
      </c>
      <c r="I52" s="33">
        <v>1069708.8769696653</v>
      </c>
      <c r="J52" s="33">
        <v>408188.02061292849</v>
      </c>
      <c r="K52" s="33">
        <v>367441.27086384868</v>
      </c>
      <c r="L52" s="33">
        <v>660814.97600492649</v>
      </c>
      <c r="M52" s="33">
        <v>461210.68946059659</v>
      </c>
      <c r="N52" s="33">
        <v>640526.67463348969</v>
      </c>
      <c r="O52" s="33">
        <v>174364.96309728405</v>
      </c>
      <c r="P52" s="33">
        <v>454714.20522989018</v>
      </c>
      <c r="Q52" s="33">
        <v>240959.25736461685</v>
      </c>
      <c r="R52" s="33">
        <v>101483.89468009031</v>
      </c>
      <c r="S52" s="33">
        <v>471982.33765873325</v>
      </c>
      <c r="T52" s="33">
        <v>500616.49560653162</v>
      </c>
      <c r="U52" s="33">
        <v>106482.71837062304</v>
      </c>
      <c r="V52" s="33">
        <v>46704.756877367086</v>
      </c>
      <c r="W52" s="33">
        <v>880900.3484980322</v>
      </c>
      <c r="X52" s="33">
        <v>426819.64659716829</v>
      </c>
      <c r="Y52" s="33">
        <v>1407569.5122594761</v>
      </c>
      <c r="Z52" s="33">
        <v>869941.70708198752</v>
      </c>
      <c r="AA52" s="33">
        <v>356854.65962205286</v>
      </c>
      <c r="AB52" s="33">
        <v>200756.33613012388</v>
      </c>
      <c r="AC52" s="33">
        <v>323875.22473846172</v>
      </c>
      <c r="AD52" s="33">
        <v>297469.24764700682</v>
      </c>
      <c r="AE52" s="33">
        <v>549507.9524851715</v>
      </c>
      <c r="AF52" s="33">
        <v>140886.18205545493</v>
      </c>
      <c r="AG52" s="33">
        <v>620004.53242725786</v>
      </c>
      <c r="AH52" s="33">
        <v>83695.389318749862</v>
      </c>
      <c r="AI52" s="33">
        <v>288703.85567873827</v>
      </c>
      <c r="AJ52" s="33">
        <v>390759.45580598898</v>
      </c>
      <c r="AK52" s="33">
        <v>29922.687596371004</v>
      </c>
      <c r="AL52" s="34"/>
    </row>
    <row r="53" spans="1:38" ht="26.25" customHeight="1" x14ac:dyDescent="0.2">
      <c r="A53" s="202"/>
      <c r="B53" s="43"/>
      <c r="C53" s="41"/>
      <c r="D53" s="32" t="s">
        <v>164</v>
      </c>
      <c r="E53" s="42" t="s">
        <v>840</v>
      </c>
      <c r="F53" s="42" t="s">
        <v>841</v>
      </c>
      <c r="G53" s="42" t="s">
        <v>842</v>
      </c>
      <c r="H53" s="42" t="s">
        <v>843</v>
      </c>
      <c r="I53" s="42" t="s">
        <v>844</v>
      </c>
      <c r="J53" s="42" t="s">
        <v>845</v>
      </c>
      <c r="K53" s="42" t="s">
        <v>846</v>
      </c>
      <c r="L53" s="42" t="s">
        <v>847</v>
      </c>
      <c r="M53" s="42" t="s">
        <v>848</v>
      </c>
      <c r="N53" s="42" t="s">
        <v>849</v>
      </c>
      <c r="O53" s="42" t="s">
        <v>850</v>
      </c>
      <c r="P53" s="42" t="s">
        <v>851</v>
      </c>
      <c r="Q53" s="42" t="s">
        <v>852</v>
      </c>
      <c r="R53" s="42" t="s">
        <v>853</v>
      </c>
      <c r="S53" s="42" t="s">
        <v>854</v>
      </c>
      <c r="T53" s="42" t="s">
        <v>855</v>
      </c>
      <c r="U53" s="42" t="s">
        <v>856</v>
      </c>
      <c r="V53" s="42" t="s">
        <v>857</v>
      </c>
      <c r="W53" s="42" t="s">
        <v>858</v>
      </c>
      <c r="X53" s="42" t="s">
        <v>859</v>
      </c>
      <c r="Y53" s="42" t="s">
        <v>860</v>
      </c>
      <c r="Z53" s="42" t="s">
        <v>861</v>
      </c>
      <c r="AA53" s="42" t="s">
        <v>862</v>
      </c>
      <c r="AB53" s="42" t="s">
        <v>863</v>
      </c>
      <c r="AC53" s="42" t="s">
        <v>864</v>
      </c>
      <c r="AD53" s="42" t="s">
        <v>865</v>
      </c>
      <c r="AE53" s="42" t="s">
        <v>866</v>
      </c>
      <c r="AF53" s="42" t="s">
        <v>867</v>
      </c>
      <c r="AG53" s="42" t="s">
        <v>868</v>
      </c>
      <c r="AH53" s="42" t="s">
        <v>869</v>
      </c>
      <c r="AI53" s="42" t="s">
        <v>870</v>
      </c>
      <c r="AJ53" s="42" t="s">
        <v>871</v>
      </c>
      <c r="AK53" s="42" t="s">
        <v>872</v>
      </c>
      <c r="AL53" s="34"/>
    </row>
    <row r="54" spans="1:38" ht="26.25" customHeight="1" x14ac:dyDescent="0.2">
      <c r="A54" s="202"/>
      <c r="B54" s="43" t="s">
        <v>162</v>
      </c>
      <c r="C54" s="41">
        <v>72171531.488012537</v>
      </c>
      <c r="D54" s="32" t="s">
        <v>163</v>
      </c>
      <c r="E54" s="33">
        <v>5581846.143932702</v>
      </c>
      <c r="F54" s="33">
        <v>4796935.7598970942</v>
      </c>
      <c r="G54" s="33">
        <v>2167992.8353162422</v>
      </c>
      <c r="H54" s="33">
        <v>2087930.7304765296</v>
      </c>
      <c r="I54" s="33">
        <v>1764278.2418251261</v>
      </c>
      <c r="J54" s="33">
        <v>1744149.1421249437</v>
      </c>
      <c r="K54" s="33">
        <v>431575.88554120297</v>
      </c>
      <c r="L54" s="33">
        <v>1696052.5188070578</v>
      </c>
      <c r="M54" s="33">
        <v>3942874.5210803836</v>
      </c>
      <c r="N54" s="33">
        <v>1718211.3642611122</v>
      </c>
      <c r="O54" s="33">
        <v>910033.92131791229</v>
      </c>
      <c r="P54" s="33">
        <v>6201424.1538435342</v>
      </c>
      <c r="Q54" s="33">
        <v>386712.18567446666</v>
      </c>
      <c r="R54" s="33">
        <v>623927.11925850797</v>
      </c>
      <c r="S54" s="33">
        <v>989520.63478474179</v>
      </c>
      <c r="T54" s="33">
        <v>6481765.6291339425</v>
      </c>
      <c r="U54" s="33">
        <v>2138347.7471435703</v>
      </c>
      <c r="V54" s="33">
        <v>1323233.102585328</v>
      </c>
      <c r="W54" s="33">
        <v>2132666.2879813607</v>
      </c>
      <c r="X54" s="33">
        <v>535572.89075062529</v>
      </c>
      <c r="Y54" s="33">
        <v>2577409.0042075296</v>
      </c>
      <c r="Z54" s="33">
        <v>3358556.2924641073</v>
      </c>
      <c r="AA54" s="33">
        <v>473800.08769193623</v>
      </c>
      <c r="AB54" s="33">
        <v>938874.03302412434</v>
      </c>
      <c r="AC54" s="33">
        <v>1053919.2803700357</v>
      </c>
      <c r="AD54" s="33">
        <v>6124805.6733989082</v>
      </c>
      <c r="AE54" s="33">
        <v>2545386.8054077928</v>
      </c>
      <c r="AF54" s="33">
        <v>1101192.3332834903</v>
      </c>
      <c r="AG54" s="33">
        <v>3888787.5057888841</v>
      </c>
      <c r="AH54" s="33">
        <v>754214.52283017256</v>
      </c>
      <c r="AI54" s="33">
        <v>339095.33863951656</v>
      </c>
      <c r="AJ54" s="33">
        <v>1317068.3501380822</v>
      </c>
      <c r="AK54" s="33">
        <v>43371.445031573079</v>
      </c>
      <c r="AL54" s="34"/>
    </row>
    <row r="55" spans="1:38" ht="26.25" customHeight="1" x14ac:dyDescent="0.2">
      <c r="A55" s="202"/>
      <c r="B55" s="43"/>
      <c r="C55" s="41"/>
      <c r="D55" s="32" t="s">
        <v>164</v>
      </c>
      <c r="E55" s="44" t="s">
        <v>873</v>
      </c>
      <c r="F55" s="44" t="s">
        <v>874</v>
      </c>
      <c r="G55" s="44" t="s">
        <v>875</v>
      </c>
      <c r="H55" s="44" t="s">
        <v>876</v>
      </c>
      <c r="I55" s="44" t="s">
        <v>877</v>
      </c>
      <c r="J55" s="44" t="s">
        <v>878</v>
      </c>
      <c r="K55" s="44" t="s">
        <v>879</v>
      </c>
      <c r="L55" s="44" t="s">
        <v>880</v>
      </c>
      <c r="M55" s="44" t="s">
        <v>881</v>
      </c>
      <c r="N55" s="44" t="s">
        <v>882</v>
      </c>
      <c r="O55" s="44" t="s">
        <v>883</v>
      </c>
      <c r="P55" s="44" t="s">
        <v>884</v>
      </c>
      <c r="Q55" s="44" t="s">
        <v>885</v>
      </c>
      <c r="R55" s="44" t="s">
        <v>886</v>
      </c>
      <c r="S55" s="44" t="s">
        <v>887</v>
      </c>
      <c r="T55" s="44" t="s">
        <v>888</v>
      </c>
      <c r="U55" s="44" t="s">
        <v>889</v>
      </c>
      <c r="V55" s="44" t="s">
        <v>890</v>
      </c>
      <c r="W55" s="44" t="s">
        <v>891</v>
      </c>
      <c r="X55" s="44" t="s">
        <v>892</v>
      </c>
      <c r="Y55" s="44" t="s">
        <v>893</v>
      </c>
      <c r="Z55" s="44" t="s">
        <v>894</v>
      </c>
      <c r="AA55" s="44" t="s">
        <v>895</v>
      </c>
      <c r="AB55" s="44" t="s">
        <v>896</v>
      </c>
      <c r="AC55" s="44" t="s">
        <v>897</v>
      </c>
      <c r="AD55" s="44" t="s">
        <v>898</v>
      </c>
      <c r="AE55" s="44" t="s">
        <v>899</v>
      </c>
      <c r="AF55" s="44" t="s">
        <v>900</v>
      </c>
      <c r="AG55" s="44" t="s">
        <v>901</v>
      </c>
      <c r="AH55" s="44" t="s">
        <v>902</v>
      </c>
      <c r="AI55" s="44" t="s">
        <v>903</v>
      </c>
      <c r="AJ55" s="44" t="s">
        <v>904</v>
      </c>
      <c r="AK55" s="44" t="s">
        <v>905</v>
      </c>
      <c r="AL55" s="34"/>
    </row>
    <row r="56" spans="1:38" ht="26.25" customHeight="1" x14ac:dyDescent="0.2">
      <c r="A56" s="202"/>
      <c r="B56" s="43" t="s">
        <v>906</v>
      </c>
      <c r="C56" s="41">
        <v>92020049.445939064</v>
      </c>
      <c r="D56" s="32" t="s">
        <v>163</v>
      </c>
      <c r="E56" s="33">
        <v>2651038.9636244006</v>
      </c>
      <c r="F56" s="33">
        <v>2266074.3163985722</v>
      </c>
      <c r="G56" s="33">
        <v>1812429.3551971652</v>
      </c>
      <c r="H56" s="33">
        <v>1938071.9718029872</v>
      </c>
      <c r="I56" s="33">
        <v>4481200.3370276457</v>
      </c>
      <c r="J56" s="33">
        <v>3725044.3669419354</v>
      </c>
      <c r="K56" s="33">
        <v>1507432.9110910853</v>
      </c>
      <c r="L56" s="33">
        <v>6520445.9602741664</v>
      </c>
      <c r="M56" s="33">
        <v>4026684.1033349452</v>
      </c>
      <c r="N56" s="33">
        <v>2213365.0745601514</v>
      </c>
      <c r="O56" s="33">
        <v>3029925.1769187413</v>
      </c>
      <c r="P56" s="33">
        <v>1790571.2322421018</v>
      </c>
      <c r="Q56" s="33">
        <v>1325296.9693219098</v>
      </c>
      <c r="R56" s="33">
        <v>445612.13941732876</v>
      </c>
      <c r="S56" s="33">
        <v>894043.21946160274</v>
      </c>
      <c r="T56" s="33">
        <v>6230125.6589794569</v>
      </c>
      <c r="U56" s="33">
        <v>64627.139468420326</v>
      </c>
      <c r="V56" s="33">
        <v>4500157.2226696433</v>
      </c>
      <c r="W56" s="33">
        <v>2220898.5595594686</v>
      </c>
      <c r="X56" s="33">
        <v>3587406.3815957769</v>
      </c>
      <c r="Y56" s="33">
        <v>5762309.1645731796</v>
      </c>
      <c r="Z56" s="33">
        <v>6117579.4476261912</v>
      </c>
      <c r="AA56" s="33">
        <v>2784646.3920839299</v>
      </c>
      <c r="AB56" s="33">
        <v>3503906.2873283965</v>
      </c>
      <c r="AC56" s="33">
        <v>1914252.6066308338</v>
      </c>
      <c r="AD56" s="33">
        <v>1449985.4028395151</v>
      </c>
      <c r="AE56" s="33">
        <v>3880351.3586997837</v>
      </c>
      <c r="AF56" s="33">
        <v>3922729.6412849533</v>
      </c>
      <c r="AG56" s="33">
        <v>3215916.660477648</v>
      </c>
      <c r="AH56" s="33">
        <v>897805.5464749739</v>
      </c>
      <c r="AI56" s="33">
        <v>1184411.5730001384</v>
      </c>
      <c r="AJ56" s="33">
        <v>1788655.674154042</v>
      </c>
      <c r="AK56" s="33">
        <v>367048.63087797235</v>
      </c>
      <c r="AL56" s="34"/>
    </row>
    <row r="57" spans="1:38" ht="26.25" customHeight="1" x14ac:dyDescent="0.2">
      <c r="A57" s="202"/>
      <c r="B57" s="43"/>
      <c r="C57" s="41"/>
      <c r="D57" s="32" t="s">
        <v>164</v>
      </c>
      <c r="E57" s="44" t="s">
        <v>907</v>
      </c>
      <c r="F57" s="44" t="s">
        <v>908</v>
      </c>
      <c r="G57" s="44" t="s">
        <v>909</v>
      </c>
      <c r="H57" s="44" t="s">
        <v>910</v>
      </c>
      <c r="I57" s="44" t="s">
        <v>911</v>
      </c>
      <c r="J57" s="44" t="s">
        <v>912</v>
      </c>
      <c r="K57" s="44" t="s">
        <v>913</v>
      </c>
      <c r="L57" s="44" t="s">
        <v>914</v>
      </c>
      <c r="M57" s="44" t="s">
        <v>915</v>
      </c>
      <c r="N57" s="44" t="s">
        <v>916</v>
      </c>
      <c r="O57" s="44" t="s">
        <v>917</v>
      </c>
      <c r="P57" s="44" t="s">
        <v>918</v>
      </c>
      <c r="Q57" s="44" t="s">
        <v>919</v>
      </c>
      <c r="R57" s="44" t="s">
        <v>920</v>
      </c>
      <c r="S57" s="44" t="s">
        <v>921</v>
      </c>
      <c r="T57" s="44" t="s">
        <v>922</v>
      </c>
      <c r="U57" s="44" t="s">
        <v>923</v>
      </c>
      <c r="V57" s="44" t="s">
        <v>924</v>
      </c>
      <c r="W57" s="44" t="s">
        <v>925</v>
      </c>
      <c r="X57" s="44" t="s">
        <v>926</v>
      </c>
      <c r="Y57" s="44" t="s">
        <v>927</v>
      </c>
      <c r="Z57" s="44" t="s">
        <v>928</v>
      </c>
      <c r="AA57" s="44" t="s">
        <v>929</v>
      </c>
      <c r="AB57" s="44" t="s">
        <v>930</v>
      </c>
      <c r="AC57" s="44" t="s">
        <v>931</v>
      </c>
      <c r="AD57" s="44" t="s">
        <v>932</v>
      </c>
      <c r="AE57" s="44" t="s">
        <v>933</v>
      </c>
      <c r="AF57" s="44" t="s">
        <v>934</v>
      </c>
      <c r="AG57" s="44" t="s">
        <v>935</v>
      </c>
      <c r="AH57" s="44" t="s">
        <v>936</v>
      </c>
      <c r="AI57" s="44" t="s">
        <v>937</v>
      </c>
      <c r="AJ57" s="44" t="s">
        <v>938</v>
      </c>
      <c r="AK57" s="44" t="s">
        <v>939</v>
      </c>
      <c r="AL57" s="34"/>
    </row>
    <row r="58" spans="1:38" ht="26.25" customHeight="1" x14ac:dyDescent="0.2">
      <c r="A58" s="202"/>
      <c r="B58" s="43" t="s">
        <v>12</v>
      </c>
      <c r="C58" s="41">
        <v>99648341.016083091</v>
      </c>
      <c r="D58" s="32" t="s">
        <v>163</v>
      </c>
      <c r="E58" s="33">
        <v>6683711.4057197915</v>
      </c>
      <c r="F58" s="33">
        <v>2477432.9943642099</v>
      </c>
      <c r="G58" s="33">
        <v>3602518.295214043</v>
      </c>
      <c r="H58" s="33">
        <v>1674423.0969320447</v>
      </c>
      <c r="I58" s="33">
        <v>1522419.3795859446</v>
      </c>
      <c r="J58" s="33">
        <v>1366814.7773646235</v>
      </c>
      <c r="K58" s="33">
        <v>1029542.4834060783</v>
      </c>
      <c r="L58" s="33">
        <v>5389925.5991267692</v>
      </c>
      <c r="M58" s="33">
        <v>3066031.7640756769</v>
      </c>
      <c r="N58" s="33">
        <v>1569828.0486232073</v>
      </c>
      <c r="O58" s="33">
        <v>1687468.5956444112</v>
      </c>
      <c r="P58" s="33">
        <v>4477734.1635255786</v>
      </c>
      <c r="Q58" s="33">
        <v>831882.72848121403</v>
      </c>
      <c r="R58" s="33">
        <v>643840.20755006385</v>
      </c>
      <c r="S58" s="33">
        <v>1324365.3824144732</v>
      </c>
      <c r="T58" s="33">
        <v>6581402.1629537828</v>
      </c>
      <c r="U58" s="33">
        <v>514861.18193549424</v>
      </c>
      <c r="V58" s="33">
        <v>6278079.1478822529</v>
      </c>
      <c r="W58" s="33">
        <v>11411166.489182731</v>
      </c>
      <c r="X58" s="33">
        <v>1220644.690456172</v>
      </c>
      <c r="Y58" s="33">
        <v>12541164.020772181</v>
      </c>
      <c r="Z58" s="33">
        <v>5029621.963890709</v>
      </c>
      <c r="AA58" s="33">
        <v>1496834.3212841831</v>
      </c>
      <c r="AB58" s="33">
        <v>1169814.9681608169</v>
      </c>
      <c r="AC58" s="33">
        <v>1755683.718114421</v>
      </c>
      <c r="AD58" s="33">
        <v>2849810.2130926163</v>
      </c>
      <c r="AE58" s="33">
        <v>4414425.0814874023</v>
      </c>
      <c r="AF58" s="33">
        <v>789734.34165147191</v>
      </c>
      <c r="AG58" s="33">
        <v>3066724.5634050444</v>
      </c>
      <c r="AH58" s="33">
        <v>1329652.904993386</v>
      </c>
      <c r="AI58" s="33">
        <v>808926.23696191853</v>
      </c>
      <c r="AJ58" s="33">
        <v>845021.49633894197</v>
      </c>
      <c r="AK58" s="33">
        <v>196834.59149140096</v>
      </c>
      <c r="AL58" s="34"/>
    </row>
    <row r="59" spans="1:38" ht="26.25" customHeight="1" x14ac:dyDescent="0.2">
      <c r="A59" s="202"/>
      <c r="B59" s="43"/>
      <c r="C59" s="41"/>
      <c r="D59" s="32" t="s">
        <v>164</v>
      </c>
      <c r="E59" s="44" t="s">
        <v>940</v>
      </c>
      <c r="F59" s="44" t="s">
        <v>941</v>
      </c>
      <c r="G59" s="44" t="s">
        <v>942</v>
      </c>
      <c r="H59" s="44" t="s">
        <v>943</v>
      </c>
      <c r="I59" s="44" t="s">
        <v>944</v>
      </c>
      <c r="J59" s="44" t="s">
        <v>945</v>
      </c>
      <c r="K59" s="44" t="s">
        <v>946</v>
      </c>
      <c r="L59" s="44" t="s">
        <v>947</v>
      </c>
      <c r="M59" s="44" t="s">
        <v>948</v>
      </c>
      <c r="N59" s="44" t="s">
        <v>949</v>
      </c>
      <c r="O59" s="44" t="s">
        <v>950</v>
      </c>
      <c r="P59" s="44" t="s">
        <v>951</v>
      </c>
      <c r="Q59" s="44" t="s">
        <v>952</v>
      </c>
      <c r="R59" s="44" t="s">
        <v>953</v>
      </c>
      <c r="S59" s="44" t="s">
        <v>954</v>
      </c>
      <c r="T59" s="44" t="s">
        <v>955</v>
      </c>
      <c r="U59" s="44" t="s">
        <v>956</v>
      </c>
      <c r="V59" s="44" t="s">
        <v>957</v>
      </c>
      <c r="W59" s="44" t="s">
        <v>958</v>
      </c>
      <c r="X59" s="44" t="s">
        <v>959</v>
      </c>
      <c r="Y59" s="44" t="s">
        <v>960</v>
      </c>
      <c r="Z59" s="44" t="s">
        <v>961</v>
      </c>
      <c r="AA59" s="44" t="s">
        <v>962</v>
      </c>
      <c r="AB59" s="44" t="s">
        <v>963</v>
      </c>
      <c r="AC59" s="44" t="s">
        <v>964</v>
      </c>
      <c r="AD59" s="44" t="s">
        <v>965</v>
      </c>
      <c r="AE59" s="44" t="s">
        <v>966</v>
      </c>
      <c r="AF59" s="44" t="s">
        <v>967</v>
      </c>
      <c r="AG59" s="44" t="s">
        <v>968</v>
      </c>
      <c r="AH59" s="44" t="s">
        <v>969</v>
      </c>
      <c r="AI59" s="44" t="s">
        <v>970</v>
      </c>
      <c r="AJ59" s="44" t="s">
        <v>971</v>
      </c>
      <c r="AK59" s="44" t="s">
        <v>972</v>
      </c>
      <c r="AL59" s="34"/>
    </row>
    <row r="60" spans="1:38" ht="26.25" customHeight="1" x14ac:dyDescent="0.2">
      <c r="A60" s="201" t="s">
        <v>974</v>
      </c>
      <c r="B60" s="41" t="s">
        <v>231</v>
      </c>
      <c r="C60" s="41">
        <v>4300433.9863774106</v>
      </c>
      <c r="D60" s="32" t="s">
        <v>163</v>
      </c>
      <c r="E60" s="33">
        <v>65987.554801897844</v>
      </c>
      <c r="F60" s="33">
        <v>24997.468100437985</v>
      </c>
      <c r="G60" s="33">
        <v>6571.7800268935262</v>
      </c>
      <c r="H60" s="33">
        <v>54378.498187584228</v>
      </c>
      <c r="I60" s="33">
        <v>23906.871860115283</v>
      </c>
      <c r="J60" s="33">
        <v>35103.312795196885</v>
      </c>
      <c r="K60" s="33">
        <v>28491.975863670945</v>
      </c>
      <c r="L60" s="33">
        <v>526679.44716006075</v>
      </c>
      <c r="M60" s="33">
        <v>417439.39669961721</v>
      </c>
      <c r="N60" s="33">
        <v>48880.43973407249</v>
      </c>
      <c r="O60" s="33">
        <v>157588.74818230103</v>
      </c>
      <c r="P60" s="33">
        <v>188833.07840553345</v>
      </c>
      <c r="Q60" s="33">
        <v>21450.862082895641</v>
      </c>
      <c r="R60" s="33">
        <v>28988.185897970317</v>
      </c>
      <c r="S60" s="33">
        <v>28602.237580423778</v>
      </c>
      <c r="T60" s="33">
        <v>488533.22142670082</v>
      </c>
      <c r="U60" s="33">
        <v>42884.134893894588</v>
      </c>
      <c r="V60" s="33">
        <v>697340.75495375809</v>
      </c>
      <c r="W60" s="33">
        <v>72278.258753125891</v>
      </c>
      <c r="X60" s="33">
        <v>47990.570682560014</v>
      </c>
      <c r="Y60" s="33">
        <v>291451.42491520033</v>
      </c>
      <c r="Z60" s="33">
        <v>401232.20545964944</v>
      </c>
      <c r="AA60" s="33">
        <v>58415.030444757445</v>
      </c>
      <c r="AB60" s="33">
        <v>55942.548059365741</v>
      </c>
      <c r="AC60" s="33">
        <v>61941.038729795859</v>
      </c>
      <c r="AD60" s="33">
        <v>78531.532052046736</v>
      </c>
      <c r="AE60" s="33">
        <v>55489.246580213076</v>
      </c>
      <c r="AF60" s="33">
        <v>96888.671264899924</v>
      </c>
      <c r="AG60" s="33">
        <v>126593.7488949433</v>
      </c>
      <c r="AH60" s="33">
        <v>34045.059819375252</v>
      </c>
      <c r="AI60" s="33">
        <v>22386.552464312885</v>
      </c>
      <c r="AJ60" s="33">
        <v>6809.3787572452202</v>
      </c>
      <c r="AK60" s="33">
        <v>3780.7508468944716</v>
      </c>
      <c r="AL60" s="34"/>
    </row>
    <row r="61" spans="1:38" ht="26.25" customHeight="1" x14ac:dyDescent="0.2">
      <c r="A61" s="202"/>
      <c r="B61" s="41"/>
      <c r="C61" s="41"/>
      <c r="D61" s="32" t="s">
        <v>164</v>
      </c>
      <c r="E61" s="42" t="s">
        <v>575</v>
      </c>
      <c r="F61" s="42" t="s">
        <v>576</v>
      </c>
      <c r="G61" s="42" t="s">
        <v>577</v>
      </c>
      <c r="H61" s="42" t="s">
        <v>578</v>
      </c>
      <c r="I61" s="42" t="s">
        <v>579</v>
      </c>
      <c r="J61" s="42" t="s">
        <v>580</v>
      </c>
      <c r="K61" s="42" t="s">
        <v>581</v>
      </c>
      <c r="L61" s="42" t="s">
        <v>582</v>
      </c>
      <c r="M61" s="42" t="s">
        <v>583</v>
      </c>
      <c r="N61" s="42" t="s">
        <v>584</v>
      </c>
      <c r="O61" s="42" t="s">
        <v>585</v>
      </c>
      <c r="P61" s="42" t="s">
        <v>586</v>
      </c>
      <c r="Q61" s="42" t="s">
        <v>587</v>
      </c>
      <c r="R61" s="42" t="s">
        <v>588</v>
      </c>
      <c r="S61" s="42" t="s">
        <v>589</v>
      </c>
      <c r="T61" s="42" t="s">
        <v>590</v>
      </c>
      <c r="U61" s="42" t="s">
        <v>591</v>
      </c>
      <c r="V61" s="42" t="s">
        <v>592</v>
      </c>
      <c r="W61" s="42" t="s">
        <v>593</v>
      </c>
      <c r="X61" s="42" t="s">
        <v>594</v>
      </c>
      <c r="Y61" s="42" t="s">
        <v>595</v>
      </c>
      <c r="Z61" s="42" t="s">
        <v>596</v>
      </c>
      <c r="AA61" s="42" t="s">
        <v>597</v>
      </c>
      <c r="AB61" s="42" t="s">
        <v>598</v>
      </c>
      <c r="AC61" s="42" t="s">
        <v>599</v>
      </c>
      <c r="AD61" s="42" t="s">
        <v>600</v>
      </c>
      <c r="AE61" s="42" t="s">
        <v>601</v>
      </c>
      <c r="AF61" s="42" t="s">
        <v>602</v>
      </c>
      <c r="AG61" s="42" t="s">
        <v>603</v>
      </c>
      <c r="AH61" s="42" t="s">
        <v>604</v>
      </c>
      <c r="AI61" s="42" t="s">
        <v>605</v>
      </c>
      <c r="AJ61" s="42" t="s">
        <v>606</v>
      </c>
      <c r="AK61" s="42" t="s">
        <v>607</v>
      </c>
      <c r="AL61" s="34"/>
    </row>
    <row r="62" spans="1:38" ht="26.25" customHeight="1" x14ac:dyDescent="0.2">
      <c r="A62" s="202"/>
      <c r="B62" s="43" t="s">
        <v>33</v>
      </c>
      <c r="C62" s="41">
        <v>45416254.119559206</v>
      </c>
      <c r="D62" s="32" t="s">
        <v>163</v>
      </c>
      <c r="E62" s="33">
        <v>1076165.3293625037</v>
      </c>
      <c r="F62" s="33">
        <v>1300779.224687533</v>
      </c>
      <c r="G62" s="33">
        <v>568114.37282420229</v>
      </c>
      <c r="H62" s="33">
        <v>229978.47043595178</v>
      </c>
      <c r="I62" s="33">
        <v>257399.17299589122</v>
      </c>
      <c r="J62" s="33">
        <v>274879.765893234</v>
      </c>
      <c r="K62" s="33">
        <v>211614.83976548436</v>
      </c>
      <c r="L62" s="33">
        <v>7019095.391284192</v>
      </c>
      <c r="M62" s="33">
        <v>3289768.6150874761</v>
      </c>
      <c r="N62" s="33">
        <v>429061.88829928561</v>
      </c>
      <c r="O62" s="33">
        <v>1248452.8965689666</v>
      </c>
      <c r="P62" s="33">
        <v>866242.95261781849</v>
      </c>
      <c r="Q62" s="33">
        <v>166045.9070675456</v>
      </c>
      <c r="R62" s="33">
        <v>112896.62211343776</v>
      </c>
      <c r="S62" s="33">
        <v>228722.58798162022</v>
      </c>
      <c r="T62" s="33">
        <v>4137646.4709311738</v>
      </c>
      <c r="U62" s="33">
        <v>67185.756189978609</v>
      </c>
      <c r="V62" s="33">
        <v>4659309.0046511283</v>
      </c>
      <c r="W62" s="33">
        <v>371045.05017401563</v>
      </c>
      <c r="X62" s="33">
        <v>451605.26794866816</v>
      </c>
      <c r="Y62" s="33">
        <v>6284445.5044733807</v>
      </c>
      <c r="Z62" s="33">
        <v>4040670.9200502881</v>
      </c>
      <c r="AA62" s="33">
        <v>599874.36525757157</v>
      </c>
      <c r="AB62" s="33">
        <v>1781662.0508512189</v>
      </c>
      <c r="AC62" s="33">
        <v>430791.055695699</v>
      </c>
      <c r="AD62" s="33">
        <v>726188.76650826237</v>
      </c>
      <c r="AE62" s="33">
        <v>806352.50143959059</v>
      </c>
      <c r="AF62" s="33">
        <v>2542867.5289622028</v>
      </c>
      <c r="AG62" s="33">
        <v>741011.23881482484</v>
      </c>
      <c r="AH62" s="33">
        <v>186193.95534686782</v>
      </c>
      <c r="AI62" s="33">
        <v>166268.80267288053</v>
      </c>
      <c r="AJ62" s="33">
        <v>58168.572338263766</v>
      </c>
      <c r="AK62" s="33">
        <v>85749.270268062377</v>
      </c>
      <c r="AL62" s="34"/>
    </row>
    <row r="63" spans="1:38" ht="26.25" customHeight="1" x14ac:dyDescent="0.2">
      <c r="A63" s="202"/>
      <c r="B63" s="43"/>
      <c r="C63" s="41"/>
      <c r="D63" s="32" t="s">
        <v>164</v>
      </c>
      <c r="E63" s="42" t="s">
        <v>608</v>
      </c>
      <c r="F63" s="42" t="s">
        <v>609</v>
      </c>
      <c r="G63" s="42" t="s">
        <v>610</v>
      </c>
      <c r="H63" s="42" t="s">
        <v>611</v>
      </c>
      <c r="I63" s="42" t="s">
        <v>612</v>
      </c>
      <c r="J63" s="42" t="s">
        <v>613</v>
      </c>
      <c r="K63" s="42" t="s">
        <v>614</v>
      </c>
      <c r="L63" s="42" t="s">
        <v>615</v>
      </c>
      <c r="M63" s="42" t="s">
        <v>616</v>
      </c>
      <c r="N63" s="42" t="s">
        <v>617</v>
      </c>
      <c r="O63" s="42" t="s">
        <v>618</v>
      </c>
      <c r="P63" s="42" t="s">
        <v>619</v>
      </c>
      <c r="Q63" s="42" t="s">
        <v>620</v>
      </c>
      <c r="R63" s="42" t="s">
        <v>621</v>
      </c>
      <c r="S63" s="42" t="s">
        <v>622</v>
      </c>
      <c r="T63" s="42" t="s">
        <v>623</v>
      </c>
      <c r="U63" s="42" t="s">
        <v>624</v>
      </c>
      <c r="V63" s="42" t="s">
        <v>625</v>
      </c>
      <c r="W63" s="42" t="s">
        <v>626</v>
      </c>
      <c r="X63" s="42" t="s">
        <v>627</v>
      </c>
      <c r="Y63" s="42" t="s">
        <v>628</v>
      </c>
      <c r="Z63" s="42" t="s">
        <v>629</v>
      </c>
      <c r="AA63" s="42" t="s">
        <v>630</v>
      </c>
      <c r="AB63" s="42" t="s">
        <v>631</v>
      </c>
      <c r="AC63" s="42" t="s">
        <v>632</v>
      </c>
      <c r="AD63" s="42" t="s">
        <v>633</v>
      </c>
      <c r="AE63" s="42" t="s">
        <v>634</v>
      </c>
      <c r="AF63" s="42" t="s">
        <v>635</v>
      </c>
      <c r="AG63" s="42" t="s">
        <v>636</v>
      </c>
      <c r="AH63" s="42" t="s">
        <v>637</v>
      </c>
      <c r="AI63" s="42" t="s">
        <v>638</v>
      </c>
      <c r="AJ63" s="42" t="s">
        <v>639</v>
      </c>
      <c r="AK63" s="42" t="s">
        <v>640</v>
      </c>
      <c r="AL63" s="34"/>
    </row>
    <row r="64" spans="1:38" ht="26.25" customHeight="1" x14ac:dyDescent="0.2">
      <c r="A64" s="202"/>
      <c r="B64" s="43" t="s">
        <v>468</v>
      </c>
      <c r="C64" s="41">
        <v>40995950.453825377</v>
      </c>
      <c r="D64" s="32" t="s">
        <v>163</v>
      </c>
      <c r="E64" s="33">
        <v>1095466.8618745194</v>
      </c>
      <c r="F64" s="33">
        <v>848637.80054713273</v>
      </c>
      <c r="G64" s="33">
        <v>266668.29077436269</v>
      </c>
      <c r="H64" s="33">
        <v>426790.25247258885</v>
      </c>
      <c r="I64" s="33">
        <v>367046.52265275322</v>
      </c>
      <c r="J64" s="33">
        <v>325245.68262088229</v>
      </c>
      <c r="K64" s="33">
        <v>219641.1257256</v>
      </c>
      <c r="L64" s="33">
        <v>5986656.6137764789</v>
      </c>
      <c r="M64" s="33">
        <v>2621602.2805442987</v>
      </c>
      <c r="N64" s="33">
        <v>358678.22504000296</v>
      </c>
      <c r="O64" s="33">
        <v>1539129.6993181349</v>
      </c>
      <c r="P64" s="33">
        <v>1298510.4995752356</v>
      </c>
      <c r="Q64" s="33">
        <v>251562.64843787788</v>
      </c>
      <c r="R64" s="33">
        <v>204979.16374933778</v>
      </c>
      <c r="S64" s="33">
        <v>241718.6272324154</v>
      </c>
      <c r="T64" s="33">
        <v>5036470.2278875122</v>
      </c>
      <c r="U64" s="33">
        <v>230705.49885592196</v>
      </c>
      <c r="V64" s="33">
        <v>4551291.9902248969</v>
      </c>
      <c r="W64" s="33">
        <v>645125.44206014939</v>
      </c>
      <c r="X64" s="33">
        <v>469556.61722227448</v>
      </c>
      <c r="Y64" s="33">
        <v>5065580.8428343292</v>
      </c>
      <c r="Z64" s="33">
        <v>3289339.3910068506</v>
      </c>
      <c r="AA64" s="33">
        <v>759387.62306571612</v>
      </c>
      <c r="AB64" s="33">
        <v>603166.42877879762</v>
      </c>
      <c r="AC64" s="33">
        <v>367120.75857863767</v>
      </c>
      <c r="AD64" s="33">
        <v>420008.89146100642</v>
      </c>
      <c r="AE64" s="33">
        <v>794771.57553537784</v>
      </c>
      <c r="AF64" s="33">
        <v>977574.08178161271</v>
      </c>
      <c r="AG64" s="33">
        <v>1109754.2218553117</v>
      </c>
      <c r="AH64" s="33">
        <v>316637.74322387215</v>
      </c>
      <c r="AI64" s="33">
        <v>172575.17021297142</v>
      </c>
      <c r="AJ64" s="33">
        <v>72600.305876265513</v>
      </c>
      <c r="AK64" s="33">
        <v>61949.349022248171</v>
      </c>
      <c r="AL64" s="34"/>
    </row>
    <row r="65" spans="1:38" ht="26.25" customHeight="1" x14ac:dyDescent="0.2">
      <c r="A65" s="202"/>
      <c r="B65" s="43"/>
      <c r="C65" s="41"/>
      <c r="D65" s="32" t="s">
        <v>164</v>
      </c>
      <c r="E65" s="42" t="s">
        <v>641</v>
      </c>
      <c r="F65" s="42" t="s">
        <v>642</v>
      </c>
      <c r="G65" s="42" t="s">
        <v>643</v>
      </c>
      <c r="H65" s="42" t="s">
        <v>644</v>
      </c>
      <c r="I65" s="42" t="s">
        <v>645</v>
      </c>
      <c r="J65" s="42" t="s">
        <v>646</v>
      </c>
      <c r="K65" s="42" t="s">
        <v>647</v>
      </c>
      <c r="L65" s="42" t="s">
        <v>648</v>
      </c>
      <c r="M65" s="42" t="s">
        <v>649</v>
      </c>
      <c r="N65" s="42" t="s">
        <v>650</v>
      </c>
      <c r="O65" s="42" t="s">
        <v>651</v>
      </c>
      <c r="P65" s="42" t="s">
        <v>652</v>
      </c>
      <c r="Q65" s="42" t="s">
        <v>653</v>
      </c>
      <c r="R65" s="42" t="s">
        <v>654</v>
      </c>
      <c r="S65" s="42" t="s">
        <v>655</v>
      </c>
      <c r="T65" s="42" t="s">
        <v>656</v>
      </c>
      <c r="U65" s="42" t="s">
        <v>657</v>
      </c>
      <c r="V65" s="42" t="s">
        <v>658</v>
      </c>
      <c r="W65" s="42" t="s">
        <v>659</v>
      </c>
      <c r="X65" s="42" t="s">
        <v>660</v>
      </c>
      <c r="Y65" s="42" t="s">
        <v>661</v>
      </c>
      <c r="Z65" s="42" t="s">
        <v>662</v>
      </c>
      <c r="AA65" s="42" t="s">
        <v>663</v>
      </c>
      <c r="AB65" s="42" t="s">
        <v>664</v>
      </c>
      <c r="AC65" s="42" t="s">
        <v>665</v>
      </c>
      <c r="AD65" s="42" t="s">
        <v>666</v>
      </c>
      <c r="AE65" s="42" t="s">
        <v>667</v>
      </c>
      <c r="AF65" s="42" t="s">
        <v>668</v>
      </c>
      <c r="AG65" s="42" t="s">
        <v>669</v>
      </c>
      <c r="AH65" s="42" t="s">
        <v>670</v>
      </c>
      <c r="AI65" s="42" t="s">
        <v>671</v>
      </c>
      <c r="AJ65" s="42" t="s">
        <v>672</v>
      </c>
      <c r="AK65" s="42" t="s">
        <v>673</v>
      </c>
      <c r="AL65" s="34"/>
    </row>
    <row r="66" spans="1:38" ht="26.25" customHeight="1" x14ac:dyDescent="0.2">
      <c r="A66" s="202"/>
      <c r="B66" s="43" t="s">
        <v>265</v>
      </c>
      <c r="C66" s="41">
        <v>16809299.965603162</v>
      </c>
      <c r="D66" s="32" t="s">
        <v>163</v>
      </c>
      <c r="E66" s="33">
        <v>364092.01428391924</v>
      </c>
      <c r="F66" s="33">
        <v>450103.2163550097</v>
      </c>
      <c r="G66" s="33">
        <v>175639.02922855271</v>
      </c>
      <c r="H66" s="33">
        <v>150420.25015686915</v>
      </c>
      <c r="I66" s="33">
        <v>141211.02075069668</v>
      </c>
      <c r="J66" s="33">
        <v>116349.30943063307</v>
      </c>
      <c r="K66" s="33">
        <v>84685.091561898895</v>
      </c>
      <c r="L66" s="33">
        <v>2209877.929926998</v>
      </c>
      <c r="M66" s="33">
        <v>1803712.0304691219</v>
      </c>
      <c r="N66" s="33">
        <v>260473.68707496644</v>
      </c>
      <c r="O66" s="33">
        <v>438922.26030220883</v>
      </c>
      <c r="P66" s="33">
        <v>390755.3437342213</v>
      </c>
      <c r="Q66" s="33">
        <v>79041.250927272878</v>
      </c>
      <c r="R66" s="33">
        <v>104508.836489661</v>
      </c>
      <c r="S66" s="33">
        <v>92811.196651415739</v>
      </c>
      <c r="T66" s="33">
        <v>1759253.9934910478</v>
      </c>
      <c r="U66" s="33">
        <v>170138.12181338514</v>
      </c>
      <c r="V66" s="33">
        <v>828794.77585199068</v>
      </c>
      <c r="W66" s="33">
        <v>281054.16631770163</v>
      </c>
      <c r="X66" s="33">
        <v>184689.98336902625</v>
      </c>
      <c r="Y66" s="33">
        <v>1684434.9242363477</v>
      </c>
      <c r="Z66" s="33">
        <v>1340727.9169764728</v>
      </c>
      <c r="AA66" s="33">
        <v>179324.03470211098</v>
      </c>
      <c r="AB66" s="33">
        <v>561703.10002619773</v>
      </c>
      <c r="AC66" s="33">
        <v>171577.52114708233</v>
      </c>
      <c r="AD66" s="33">
        <v>566763.94762893976</v>
      </c>
      <c r="AE66" s="33">
        <v>735870.73470553197</v>
      </c>
      <c r="AF66" s="33">
        <v>618128.72589317267</v>
      </c>
      <c r="AG66" s="33">
        <v>620622.93454161519</v>
      </c>
      <c r="AH66" s="33">
        <v>124265.26399479745</v>
      </c>
      <c r="AI66" s="33">
        <v>66538.286227206278</v>
      </c>
      <c r="AJ66" s="33">
        <v>26374.960883685351</v>
      </c>
      <c r="AK66" s="33">
        <v>26434.106453402659</v>
      </c>
      <c r="AL66" s="34"/>
    </row>
    <row r="67" spans="1:38" ht="26.25" customHeight="1" x14ac:dyDescent="0.2">
      <c r="A67" s="202"/>
      <c r="B67" s="43"/>
      <c r="C67" s="41"/>
      <c r="D67" s="32" t="s">
        <v>164</v>
      </c>
      <c r="E67" s="42" t="s">
        <v>674</v>
      </c>
      <c r="F67" s="42" t="s">
        <v>675</v>
      </c>
      <c r="G67" s="42" t="s">
        <v>676</v>
      </c>
      <c r="H67" s="42" t="s">
        <v>677</v>
      </c>
      <c r="I67" s="42" t="s">
        <v>678</v>
      </c>
      <c r="J67" s="42" t="s">
        <v>679</v>
      </c>
      <c r="K67" s="42" t="s">
        <v>680</v>
      </c>
      <c r="L67" s="42" t="s">
        <v>681</v>
      </c>
      <c r="M67" s="42" t="s">
        <v>682</v>
      </c>
      <c r="N67" s="42" t="s">
        <v>683</v>
      </c>
      <c r="O67" s="42" t="s">
        <v>684</v>
      </c>
      <c r="P67" s="42" t="s">
        <v>685</v>
      </c>
      <c r="Q67" s="42" t="s">
        <v>686</v>
      </c>
      <c r="R67" s="42" t="s">
        <v>687</v>
      </c>
      <c r="S67" s="42" t="s">
        <v>688</v>
      </c>
      <c r="T67" s="42" t="s">
        <v>689</v>
      </c>
      <c r="U67" s="42" t="s">
        <v>690</v>
      </c>
      <c r="V67" s="42" t="s">
        <v>691</v>
      </c>
      <c r="W67" s="42" t="s">
        <v>692</v>
      </c>
      <c r="X67" s="42" t="s">
        <v>693</v>
      </c>
      <c r="Y67" s="42" t="s">
        <v>694</v>
      </c>
      <c r="Z67" s="42" t="s">
        <v>695</v>
      </c>
      <c r="AA67" s="42" t="s">
        <v>696</v>
      </c>
      <c r="AB67" s="42" t="s">
        <v>697</v>
      </c>
      <c r="AC67" s="42" t="s">
        <v>698</v>
      </c>
      <c r="AD67" s="42" t="s">
        <v>699</v>
      </c>
      <c r="AE67" s="42" t="s">
        <v>700</v>
      </c>
      <c r="AF67" s="42" t="s">
        <v>701</v>
      </c>
      <c r="AG67" s="42" t="s">
        <v>702</v>
      </c>
      <c r="AH67" s="42" t="s">
        <v>703</v>
      </c>
      <c r="AI67" s="42" t="s">
        <v>704</v>
      </c>
      <c r="AJ67" s="42" t="s">
        <v>705</v>
      </c>
      <c r="AK67" s="42" t="s">
        <v>706</v>
      </c>
      <c r="AL67" s="34"/>
    </row>
    <row r="68" spans="1:38" ht="26.25" customHeight="1" x14ac:dyDescent="0.2">
      <c r="A68" s="202"/>
      <c r="B68" s="43" t="s">
        <v>41</v>
      </c>
      <c r="C68" s="41">
        <v>5768047.289449187</v>
      </c>
      <c r="D68" s="32" t="s">
        <v>163</v>
      </c>
      <c r="E68" s="33">
        <v>107887.64528163627</v>
      </c>
      <c r="F68" s="33">
        <v>53563.341798440728</v>
      </c>
      <c r="G68" s="33">
        <v>12565.923493053284</v>
      </c>
      <c r="H68" s="33">
        <v>199538.80588509722</v>
      </c>
      <c r="I68" s="33">
        <v>56628.58744711164</v>
      </c>
      <c r="J68" s="33">
        <v>64977.397160313601</v>
      </c>
      <c r="K68" s="33">
        <v>34015.33085060944</v>
      </c>
      <c r="L68" s="33">
        <v>566024.41168130736</v>
      </c>
      <c r="M68" s="33">
        <v>607634.8365165724</v>
      </c>
      <c r="N68" s="33">
        <v>67220.490484102513</v>
      </c>
      <c r="O68" s="33">
        <v>93430.736159455977</v>
      </c>
      <c r="P68" s="33">
        <v>392773.03880207054</v>
      </c>
      <c r="Q68" s="33">
        <v>25286.61115392689</v>
      </c>
      <c r="R68" s="33">
        <v>53172.266409690877</v>
      </c>
      <c r="S68" s="33">
        <v>39438.328088765236</v>
      </c>
      <c r="T68" s="33">
        <v>718433.73393014562</v>
      </c>
      <c r="U68" s="33">
        <v>78925.865041573197</v>
      </c>
      <c r="V68" s="33">
        <v>829224.15731201903</v>
      </c>
      <c r="W68" s="33">
        <v>99342.106466124926</v>
      </c>
      <c r="X68" s="33">
        <v>82625.067424680019</v>
      </c>
      <c r="Y68" s="33">
        <v>245234.98113939367</v>
      </c>
      <c r="Z68" s="33">
        <v>402737.94782760972</v>
      </c>
      <c r="AA68" s="33">
        <v>86552.071633140265</v>
      </c>
      <c r="AB68" s="33">
        <v>28245.632719530175</v>
      </c>
      <c r="AC68" s="33">
        <v>148480.94811291405</v>
      </c>
      <c r="AD68" s="33">
        <v>170465.63502859435</v>
      </c>
      <c r="AE68" s="33">
        <v>178670.67462697992</v>
      </c>
      <c r="AF68" s="33">
        <v>47023.844559913538</v>
      </c>
      <c r="AG68" s="33">
        <v>176529.39252854951</v>
      </c>
      <c r="AH68" s="33">
        <v>58672.725270376301</v>
      </c>
      <c r="AI68" s="33">
        <v>26726.331382621698</v>
      </c>
      <c r="AJ68" s="33">
        <v>11480.898761106622</v>
      </c>
      <c r="AK68" s="33">
        <v>4517.52447176033</v>
      </c>
      <c r="AL68" s="34"/>
    </row>
    <row r="69" spans="1:38" ht="26.25" customHeight="1" x14ac:dyDescent="0.2">
      <c r="A69" s="202"/>
      <c r="B69" s="43"/>
      <c r="C69" s="41"/>
      <c r="D69" s="32" t="s">
        <v>164</v>
      </c>
      <c r="E69" s="42" t="s">
        <v>707</v>
      </c>
      <c r="F69" s="42" t="s">
        <v>708</v>
      </c>
      <c r="G69" s="42" t="s">
        <v>709</v>
      </c>
      <c r="H69" s="42" t="s">
        <v>710</v>
      </c>
      <c r="I69" s="42" t="s">
        <v>711</v>
      </c>
      <c r="J69" s="42" t="s">
        <v>712</v>
      </c>
      <c r="K69" s="42" t="s">
        <v>713</v>
      </c>
      <c r="L69" s="42" t="s">
        <v>714</v>
      </c>
      <c r="M69" s="42" t="s">
        <v>715</v>
      </c>
      <c r="N69" s="42" t="s">
        <v>716</v>
      </c>
      <c r="O69" s="42" t="s">
        <v>717</v>
      </c>
      <c r="P69" s="42" t="s">
        <v>718</v>
      </c>
      <c r="Q69" s="42" t="s">
        <v>719</v>
      </c>
      <c r="R69" s="42" t="s">
        <v>720</v>
      </c>
      <c r="S69" s="42" t="s">
        <v>721</v>
      </c>
      <c r="T69" s="42" t="s">
        <v>722</v>
      </c>
      <c r="U69" s="42" t="s">
        <v>723</v>
      </c>
      <c r="V69" s="42" t="s">
        <v>724</v>
      </c>
      <c r="W69" s="42" t="s">
        <v>725</v>
      </c>
      <c r="X69" s="42" t="s">
        <v>726</v>
      </c>
      <c r="Y69" s="42" t="s">
        <v>727</v>
      </c>
      <c r="Z69" s="42" t="s">
        <v>728</v>
      </c>
      <c r="AA69" s="42" t="s">
        <v>729</v>
      </c>
      <c r="AB69" s="42" t="s">
        <v>730</v>
      </c>
      <c r="AC69" s="42" t="s">
        <v>731</v>
      </c>
      <c r="AD69" s="42" t="s">
        <v>732</v>
      </c>
      <c r="AE69" s="42" t="s">
        <v>733</v>
      </c>
      <c r="AF69" s="42" t="s">
        <v>734</v>
      </c>
      <c r="AG69" s="42" t="s">
        <v>735</v>
      </c>
      <c r="AH69" s="42" t="s">
        <v>736</v>
      </c>
      <c r="AI69" s="42" t="s">
        <v>737</v>
      </c>
      <c r="AJ69" s="42" t="s">
        <v>738</v>
      </c>
      <c r="AK69" s="42" t="s">
        <v>739</v>
      </c>
      <c r="AL69" s="34"/>
    </row>
    <row r="70" spans="1:38" ht="26.25" customHeight="1" x14ac:dyDescent="0.2">
      <c r="A70" s="202"/>
      <c r="B70" s="43" t="s">
        <v>367</v>
      </c>
      <c r="C70" s="41">
        <v>2864819.1788183236</v>
      </c>
      <c r="D70" s="32" t="s">
        <v>163</v>
      </c>
      <c r="E70" s="33">
        <v>83815.611068611761</v>
      </c>
      <c r="F70" s="33">
        <v>60297.844580807592</v>
      </c>
      <c r="G70" s="33">
        <v>25745.993625519528</v>
      </c>
      <c r="H70" s="33">
        <v>38000.102048524728</v>
      </c>
      <c r="I70" s="33">
        <v>14445.831874689247</v>
      </c>
      <c r="J70" s="33">
        <v>20308.482733463119</v>
      </c>
      <c r="K70" s="33">
        <v>15196.060566988213</v>
      </c>
      <c r="L70" s="33">
        <v>413354.55579154281</v>
      </c>
      <c r="M70" s="33">
        <v>153263.5570896538</v>
      </c>
      <c r="N70" s="33">
        <v>22007.036147141971</v>
      </c>
      <c r="O70" s="33">
        <v>87178.548673050027</v>
      </c>
      <c r="P70" s="33">
        <v>87721.993447681598</v>
      </c>
      <c r="Q70" s="33">
        <v>13235.958705954774</v>
      </c>
      <c r="R70" s="33">
        <v>14298.16520861663</v>
      </c>
      <c r="S70" s="33">
        <v>12787.779083987303</v>
      </c>
      <c r="T70" s="33">
        <v>360750.68294365751</v>
      </c>
      <c r="U70" s="33">
        <v>4711.3360486253214</v>
      </c>
      <c r="V70" s="33">
        <v>522497.54377821728</v>
      </c>
      <c r="W70" s="33">
        <v>43217.490747641306</v>
      </c>
      <c r="X70" s="33">
        <v>27244.35978410126</v>
      </c>
      <c r="Y70" s="33">
        <v>320434.1324665845</v>
      </c>
      <c r="Z70" s="33">
        <v>234647.75157908141</v>
      </c>
      <c r="AA70" s="33">
        <v>42026.640661258672</v>
      </c>
      <c r="AB70" s="33">
        <v>21707.332258293616</v>
      </c>
      <c r="AC70" s="33">
        <v>29665.44311093057</v>
      </c>
      <c r="AD70" s="33">
        <v>27629.404485409679</v>
      </c>
      <c r="AE70" s="33">
        <v>36280.147452434081</v>
      </c>
      <c r="AF70" s="33">
        <v>36940.265212583137</v>
      </c>
      <c r="AG70" s="33">
        <v>59222.821235637864</v>
      </c>
      <c r="AH70" s="33">
        <v>15833.120589924725</v>
      </c>
      <c r="AI70" s="33">
        <v>11939.761874062166</v>
      </c>
      <c r="AJ70" s="33">
        <v>4218.4224916863795</v>
      </c>
      <c r="AK70" s="33">
        <v>4195.0014519612814</v>
      </c>
      <c r="AL70" s="34"/>
    </row>
    <row r="71" spans="1:38" ht="26.25" customHeight="1" x14ac:dyDescent="0.2">
      <c r="A71" s="202"/>
      <c r="B71" s="43"/>
      <c r="C71" s="41"/>
      <c r="D71" s="32" t="s">
        <v>164</v>
      </c>
      <c r="E71" s="42" t="s">
        <v>740</v>
      </c>
      <c r="F71" s="42" t="s">
        <v>741</v>
      </c>
      <c r="G71" s="42" t="s">
        <v>742</v>
      </c>
      <c r="H71" s="42" t="s">
        <v>743</v>
      </c>
      <c r="I71" s="42" t="s">
        <v>744</v>
      </c>
      <c r="J71" s="42" t="s">
        <v>745</v>
      </c>
      <c r="K71" s="42" t="s">
        <v>746</v>
      </c>
      <c r="L71" s="42" t="s">
        <v>747</v>
      </c>
      <c r="M71" s="42" t="s">
        <v>748</v>
      </c>
      <c r="N71" s="42" t="s">
        <v>749</v>
      </c>
      <c r="O71" s="42" t="s">
        <v>750</v>
      </c>
      <c r="P71" s="42" t="s">
        <v>751</v>
      </c>
      <c r="Q71" s="42" t="s">
        <v>752</v>
      </c>
      <c r="R71" s="42" t="s">
        <v>753</v>
      </c>
      <c r="S71" s="42" t="s">
        <v>754</v>
      </c>
      <c r="T71" s="42" t="s">
        <v>755</v>
      </c>
      <c r="U71" s="42" t="s">
        <v>756</v>
      </c>
      <c r="V71" s="42" t="s">
        <v>757</v>
      </c>
      <c r="W71" s="42" t="s">
        <v>758</v>
      </c>
      <c r="X71" s="42" t="s">
        <v>759</v>
      </c>
      <c r="Y71" s="42" t="s">
        <v>760</v>
      </c>
      <c r="Z71" s="42" t="s">
        <v>761</v>
      </c>
      <c r="AA71" s="42" t="s">
        <v>762</v>
      </c>
      <c r="AB71" s="42" t="s">
        <v>763</v>
      </c>
      <c r="AC71" s="42" t="s">
        <v>764</v>
      </c>
      <c r="AD71" s="42" t="s">
        <v>765</v>
      </c>
      <c r="AE71" s="42" t="s">
        <v>766</v>
      </c>
      <c r="AF71" s="42" t="s">
        <v>767</v>
      </c>
      <c r="AG71" s="42" t="s">
        <v>768</v>
      </c>
      <c r="AH71" s="42" t="s">
        <v>769</v>
      </c>
      <c r="AI71" s="42" t="s">
        <v>770</v>
      </c>
      <c r="AJ71" s="42" t="s">
        <v>771</v>
      </c>
      <c r="AK71" s="42" t="s">
        <v>772</v>
      </c>
      <c r="AL71" s="34"/>
    </row>
    <row r="72" spans="1:38" ht="26.25" customHeight="1" x14ac:dyDescent="0.2">
      <c r="A72" s="202"/>
      <c r="B72" s="43" t="s">
        <v>773</v>
      </c>
      <c r="C72" s="41">
        <v>11335554.458917895</v>
      </c>
      <c r="D72" s="32" t="s">
        <v>163</v>
      </c>
      <c r="E72" s="33">
        <v>284176.61908378074</v>
      </c>
      <c r="F72" s="33">
        <v>226429.23979373707</v>
      </c>
      <c r="G72" s="33">
        <v>98641.521845905532</v>
      </c>
      <c r="H72" s="33">
        <v>140936.63845217036</v>
      </c>
      <c r="I72" s="33">
        <v>67455.648543558156</v>
      </c>
      <c r="J72" s="33">
        <v>75046.389004784709</v>
      </c>
      <c r="K72" s="33">
        <v>62286.971082370495</v>
      </c>
      <c r="L72" s="33">
        <v>1575358.2208814085</v>
      </c>
      <c r="M72" s="33">
        <v>629245.31888381601</v>
      </c>
      <c r="N72" s="33">
        <v>158906.18457834641</v>
      </c>
      <c r="O72" s="33">
        <v>461395.87588792073</v>
      </c>
      <c r="P72" s="33">
        <v>294460.0161975284</v>
      </c>
      <c r="Q72" s="33">
        <v>61706.375299939551</v>
      </c>
      <c r="R72" s="33">
        <v>56529.391416418366</v>
      </c>
      <c r="S72" s="33">
        <v>50392.020737596205</v>
      </c>
      <c r="T72" s="33">
        <v>1341123.49501161</v>
      </c>
      <c r="U72" s="33">
        <v>62882.185142640803</v>
      </c>
      <c r="V72" s="33">
        <v>1144989.5460349277</v>
      </c>
      <c r="W72" s="33">
        <v>109526.38860290796</v>
      </c>
      <c r="X72" s="33">
        <v>147417.74825583628</v>
      </c>
      <c r="Y72" s="33">
        <v>1366107.9163430785</v>
      </c>
      <c r="Z72" s="33">
        <v>1191207.4476283358</v>
      </c>
      <c r="AA72" s="33">
        <v>231860.56639537739</v>
      </c>
      <c r="AB72" s="33">
        <v>231632.8617338347</v>
      </c>
      <c r="AC72" s="33">
        <v>113967.07969842458</v>
      </c>
      <c r="AD72" s="33">
        <v>201247.78601047362</v>
      </c>
      <c r="AE72" s="33">
        <v>226381.28203166716</v>
      </c>
      <c r="AF72" s="33">
        <v>332151.72990463971</v>
      </c>
      <c r="AG72" s="33">
        <v>216570.71421356167</v>
      </c>
      <c r="AH72" s="33">
        <v>84330.02226799546</v>
      </c>
      <c r="AI72" s="33">
        <v>48939.7629932911</v>
      </c>
      <c r="AJ72" s="33">
        <v>18700.868690241201</v>
      </c>
      <c r="AK72" s="33">
        <v>23550.626269770182</v>
      </c>
      <c r="AL72" s="34"/>
    </row>
    <row r="73" spans="1:38" ht="26.25" customHeight="1" x14ac:dyDescent="0.2">
      <c r="A73" s="202"/>
      <c r="B73" s="43"/>
      <c r="C73" s="41"/>
      <c r="D73" s="32" t="s">
        <v>164</v>
      </c>
      <c r="E73" s="42" t="s">
        <v>774</v>
      </c>
      <c r="F73" s="42" t="s">
        <v>775</v>
      </c>
      <c r="G73" s="42" t="s">
        <v>776</v>
      </c>
      <c r="H73" s="42" t="s">
        <v>777</v>
      </c>
      <c r="I73" s="42" t="s">
        <v>778</v>
      </c>
      <c r="J73" s="42" t="s">
        <v>779</v>
      </c>
      <c r="K73" s="42" t="s">
        <v>780</v>
      </c>
      <c r="L73" s="42" t="s">
        <v>781</v>
      </c>
      <c r="M73" s="42" t="s">
        <v>782</v>
      </c>
      <c r="N73" s="42" t="s">
        <v>783</v>
      </c>
      <c r="O73" s="42" t="s">
        <v>784</v>
      </c>
      <c r="P73" s="42" t="s">
        <v>785</v>
      </c>
      <c r="Q73" s="42" t="s">
        <v>786</v>
      </c>
      <c r="R73" s="42" t="s">
        <v>787</v>
      </c>
      <c r="S73" s="42" t="s">
        <v>788</v>
      </c>
      <c r="T73" s="42" t="s">
        <v>789</v>
      </c>
      <c r="U73" s="42" t="s">
        <v>790</v>
      </c>
      <c r="V73" s="42" t="s">
        <v>791</v>
      </c>
      <c r="W73" s="42" t="s">
        <v>792</v>
      </c>
      <c r="X73" s="42" t="s">
        <v>793</v>
      </c>
      <c r="Y73" s="42" t="s">
        <v>794</v>
      </c>
      <c r="Z73" s="42" t="s">
        <v>795</v>
      </c>
      <c r="AA73" s="42" t="s">
        <v>796</v>
      </c>
      <c r="AB73" s="42" t="s">
        <v>797</v>
      </c>
      <c r="AC73" s="42" t="s">
        <v>798</v>
      </c>
      <c r="AD73" s="42" t="s">
        <v>799</v>
      </c>
      <c r="AE73" s="42" t="s">
        <v>800</v>
      </c>
      <c r="AF73" s="42" t="s">
        <v>801</v>
      </c>
      <c r="AG73" s="42" t="s">
        <v>802</v>
      </c>
      <c r="AH73" s="42" t="s">
        <v>803</v>
      </c>
      <c r="AI73" s="42" t="s">
        <v>804</v>
      </c>
      <c r="AJ73" s="42" t="s">
        <v>805</v>
      </c>
      <c r="AK73" s="42" t="s">
        <v>806</v>
      </c>
      <c r="AL73" s="34"/>
    </row>
    <row r="74" spans="1:38" ht="26.25" customHeight="1" x14ac:dyDescent="0.2">
      <c r="A74" s="202"/>
      <c r="B74" s="43" t="s">
        <v>502</v>
      </c>
      <c r="C74" s="41">
        <v>30455395.429334197</v>
      </c>
      <c r="D74" s="32" t="s">
        <v>163</v>
      </c>
      <c r="E74" s="33">
        <v>410368.38655039715</v>
      </c>
      <c r="F74" s="33">
        <v>357959.13135279942</v>
      </c>
      <c r="G74" s="33">
        <v>101623.22609163716</v>
      </c>
      <c r="H74" s="33">
        <v>295091.73407250526</v>
      </c>
      <c r="I74" s="33">
        <v>210843.35591649578</v>
      </c>
      <c r="J74" s="33">
        <v>214260.71127686076</v>
      </c>
      <c r="K74" s="33">
        <v>110435.45778332152</v>
      </c>
      <c r="L74" s="33">
        <v>2848415.099299184</v>
      </c>
      <c r="M74" s="33">
        <v>2130503.0820807512</v>
      </c>
      <c r="N74" s="33">
        <v>572875.45274736953</v>
      </c>
      <c r="O74" s="33">
        <v>470142.47723510658</v>
      </c>
      <c r="P74" s="33">
        <v>417459.57086324407</v>
      </c>
      <c r="Q74" s="33">
        <v>125142.78322412865</v>
      </c>
      <c r="R74" s="33">
        <v>493907.59398689098</v>
      </c>
      <c r="S74" s="33">
        <v>167193.28531095173</v>
      </c>
      <c r="T74" s="33">
        <v>2563640.6766150966</v>
      </c>
      <c r="U74" s="33">
        <v>1135682.2230552896</v>
      </c>
      <c r="V74" s="33">
        <v>8665361.539740121</v>
      </c>
      <c r="W74" s="33">
        <v>391397.17171877634</v>
      </c>
      <c r="X74" s="33">
        <v>284566.22716161096</v>
      </c>
      <c r="Y74" s="33">
        <v>3015832.3630354181</v>
      </c>
      <c r="Z74" s="33">
        <v>1617958.070978546</v>
      </c>
      <c r="AA74" s="33">
        <v>264092.52422921371</v>
      </c>
      <c r="AB74" s="33">
        <v>339353.84395301639</v>
      </c>
      <c r="AC74" s="33">
        <v>256437.94612480083</v>
      </c>
      <c r="AD74" s="33">
        <v>1103032.3157843221</v>
      </c>
      <c r="AE74" s="33">
        <v>416798.78969646414</v>
      </c>
      <c r="AF74" s="33">
        <v>529698.31292254536</v>
      </c>
      <c r="AG74" s="33">
        <v>588777.69700174732</v>
      </c>
      <c r="AH74" s="33">
        <v>184823.79183531529</v>
      </c>
      <c r="AI74" s="33">
        <v>86770.716829752608</v>
      </c>
      <c r="AJ74" s="33">
        <v>47355.847026816467</v>
      </c>
      <c r="AK74" s="33">
        <v>37594.023833693995</v>
      </c>
      <c r="AL74" s="34"/>
    </row>
    <row r="75" spans="1:38" ht="26.25" customHeight="1" x14ac:dyDescent="0.2">
      <c r="A75" s="202"/>
      <c r="B75" s="43"/>
      <c r="C75" s="41"/>
      <c r="D75" s="32" t="s">
        <v>164</v>
      </c>
      <c r="E75" s="42" t="s">
        <v>807</v>
      </c>
      <c r="F75" s="42" t="s">
        <v>808</v>
      </c>
      <c r="G75" s="42" t="s">
        <v>809</v>
      </c>
      <c r="H75" s="42" t="s">
        <v>810</v>
      </c>
      <c r="I75" s="42" t="s">
        <v>811</v>
      </c>
      <c r="J75" s="42" t="s">
        <v>812</v>
      </c>
      <c r="K75" s="42" t="s">
        <v>813</v>
      </c>
      <c r="L75" s="42" t="s">
        <v>814</v>
      </c>
      <c r="M75" s="42" t="s">
        <v>815</v>
      </c>
      <c r="N75" s="42" t="s">
        <v>816</v>
      </c>
      <c r="O75" s="42" t="s">
        <v>817</v>
      </c>
      <c r="P75" s="42" t="s">
        <v>818</v>
      </c>
      <c r="Q75" s="42" t="s">
        <v>819</v>
      </c>
      <c r="R75" s="42" t="s">
        <v>820</v>
      </c>
      <c r="S75" s="42" t="s">
        <v>821</v>
      </c>
      <c r="T75" s="42" t="s">
        <v>822</v>
      </c>
      <c r="U75" s="42" t="s">
        <v>823</v>
      </c>
      <c r="V75" s="42" t="s">
        <v>824</v>
      </c>
      <c r="W75" s="42" t="s">
        <v>825</v>
      </c>
      <c r="X75" s="42" t="s">
        <v>826</v>
      </c>
      <c r="Y75" s="42" t="s">
        <v>827</v>
      </c>
      <c r="Z75" s="42" t="s">
        <v>828</v>
      </c>
      <c r="AA75" s="42" t="s">
        <v>829</v>
      </c>
      <c r="AB75" s="42" t="s">
        <v>830</v>
      </c>
      <c r="AC75" s="42" t="s">
        <v>831</v>
      </c>
      <c r="AD75" s="42" t="s">
        <v>832</v>
      </c>
      <c r="AE75" s="42" t="s">
        <v>833</v>
      </c>
      <c r="AF75" s="42" t="s">
        <v>834</v>
      </c>
      <c r="AG75" s="42" t="s">
        <v>835</v>
      </c>
      <c r="AH75" s="42" t="s">
        <v>836</v>
      </c>
      <c r="AI75" s="42" t="s">
        <v>837</v>
      </c>
      <c r="AJ75" s="42" t="s">
        <v>838</v>
      </c>
      <c r="AK75" s="42" t="s">
        <v>839</v>
      </c>
      <c r="AL75" s="34"/>
    </row>
    <row r="76" spans="1:38" ht="26.25" customHeight="1" x14ac:dyDescent="0.2">
      <c r="A76" s="202"/>
      <c r="B76" s="43" t="s">
        <v>299</v>
      </c>
      <c r="C76" s="41">
        <v>8626894.4117819965</v>
      </c>
      <c r="D76" s="32" t="s">
        <v>163</v>
      </c>
      <c r="E76" s="33">
        <v>171084.07139848795</v>
      </c>
      <c r="F76" s="33">
        <v>157655.46817109105</v>
      </c>
      <c r="G76" s="33">
        <v>78323.895550433706</v>
      </c>
      <c r="H76" s="33">
        <v>66036.084032371436</v>
      </c>
      <c r="I76" s="33">
        <v>61840.071128237723</v>
      </c>
      <c r="J76" s="33">
        <v>56301.208389186722</v>
      </c>
      <c r="K76" s="33">
        <v>49531.634004229621</v>
      </c>
      <c r="L76" s="33">
        <v>1253198.0754992752</v>
      </c>
      <c r="M76" s="33">
        <v>841098.67193663504</v>
      </c>
      <c r="N76" s="33">
        <v>117870.51032651307</v>
      </c>
      <c r="O76" s="33">
        <v>203484.97080394125</v>
      </c>
      <c r="P76" s="33">
        <v>199014.89252890286</v>
      </c>
      <c r="Q76" s="33">
        <v>51202.494624943887</v>
      </c>
      <c r="R76" s="33">
        <v>55995.008122431514</v>
      </c>
      <c r="S76" s="33">
        <v>45094.641043372249</v>
      </c>
      <c r="T76" s="33">
        <v>869046.23949309322</v>
      </c>
      <c r="U76" s="33">
        <v>61584.265604073698</v>
      </c>
      <c r="V76" s="33">
        <v>443435.30000886641</v>
      </c>
      <c r="W76" s="33">
        <v>126435.98986072661</v>
      </c>
      <c r="X76" s="33">
        <v>111658.28055955988</v>
      </c>
      <c r="Y76" s="33">
        <v>1199043.6637800008</v>
      </c>
      <c r="Z76" s="33">
        <v>655490.37246563425</v>
      </c>
      <c r="AA76" s="33">
        <v>135454.50449622795</v>
      </c>
      <c r="AB76" s="33">
        <v>354082.56147932413</v>
      </c>
      <c r="AC76" s="33">
        <v>69760.96433883498</v>
      </c>
      <c r="AD76" s="33">
        <v>210184.45410851444</v>
      </c>
      <c r="AE76" s="33">
        <v>327521.29673127335</v>
      </c>
      <c r="AF76" s="33">
        <v>330120.65646784403</v>
      </c>
      <c r="AG76" s="33">
        <v>202281.32474453608</v>
      </c>
      <c r="AH76" s="33">
        <v>53598.836657087253</v>
      </c>
      <c r="AI76" s="33">
        <v>38917.712431894695</v>
      </c>
      <c r="AJ76" s="33">
        <v>15987.252154324302</v>
      </c>
      <c r="AK76" s="33">
        <v>14559.038840125353</v>
      </c>
      <c r="AL76" s="34"/>
    </row>
    <row r="77" spans="1:38" ht="26.25" customHeight="1" x14ac:dyDescent="0.2">
      <c r="A77" s="202"/>
      <c r="B77" s="43"/>
      <c r="C77" s="41"/>
      <c r="D77" s="32" t="s">
        <v>164</v>
      </c>
      <c r="E77" s="42" t="s">
        <v>840</v>
      </c>
      <c r="F77" s="42" t="s">
        <v>841</v>
      </c>
      <c r="G77" s="42" t="s">
        <v>842</v>
      </c>
      <c r="H77" s="42" t="s">
        <v>843</v>
      </c>
      <c r="I77" s="42" t="s">
        <v>844</v>
      </c>
      <c r="J77" s="42" t="s">
        <v>845</v>
      </c>
      <c r="K77" s="42" t="s">
        <v>846</v>
      </c>
      <c r="L77" s="42" t="s">
        <v>847</v>
      </c>
      <c r="M77" s="42" t="s">
        <v>848</v>
      </c>
      <c r="N77" s="42" t="s">
        <v>849</v>
      </c>
      <c r="O77" s="42" t="s">
        <v>850</v>
      </c>
      <c r="P77" s="42" t="s">
        <v>851</v>
      </c>
      <c r="Q77" s="42" t="s">
        <v>852</v>
      </c>
      <c r="R77" s="42" t="s">
        <v>853</v>
      </c>
      <c r="S77" s="42" t="s">
        <v>854</v>
      </c>
      <c r="T77" s="42" t="s">
        <v>855</v>
      </c>
      <c r="U77" s="42" t="s">
        <v>856</v>
      </c>
      <c r="V77" s="42" t="s">
        <v>857</v>
      </c>
      <c r="W77" s="42" t="s">
        <v>858</v>
      </c>
      <c r="X77" s="42" t="s">
        <v>859</v>
      </c>
      <c r="Y77" s="42" t="s">
        <v>860</v>
      </c>
      <c r="Z77" s="42" t="s">
        <v>861</v>
      </c>
      <c r="AA77" s="42" t="s">
        <v>862</v>
      </c>
      <c r="AB77" s="42" t="s">
        <v>863</v>
      </c>
      <c r="AC77" s="42" t="s">
        <v>864</v>
      </c>
      <c r="AD77" s="42" t="s">
        <v>865</v>
      </c>
      <c r="AE77" s="42" t="s">
        <v>866</v>
      </c>
      <c r="AF77" s="42" t="s">
        <v>867</v>
      </c>
      <c r="AG77" s="42" t="s">
        <v>868</v>
      </c>
      <c r="AH77" s="42" t="s">
        <v>869</v>
      </c>
      <c r="AI77" s="42" t="s">
        <v>870</v>
      </c>
      <c r="AJ77" s="42" t="s">
        <v>871</v>
      </c>
      <c r="AK77" s="42" t="s">
        <v>872</v>
      </c>
      <c r="AL77" s="34"/>
    </row>
    <row r="78" spans="1:38" ht="26.25" customHeight="1" x14ac:dyDescent="0.2">
      <c r="A78" s="202"/>
      <c r="B78" s="43" t="s">
        <v>162</v>
      </c>
      <c r="C78" s="41">
        <v>38592325.610629417</v>
      </c>
      <c r="D78" s="32" t="s">
        <v>163</v>
      </c>
      <c r="E78" s="33">
        <v>637933.42010664672</v>
      </c>
      <c r="F78" s="33">
        <v>642953.1873852947</v>
      </c>
      <c r="G78" s="33">
        <v>214347.65509749445</v>
      </c>
      <c r="H78" s="33">
        <v>256163.46759783599</v>
      </c>
      <c r="I78" s="33">
        <v>239519.05145214073</v>
      </c>
      <c r="J78" s="33">
        <v>279265.06777158496</v>
      </c>
      <c r="K78" s="33">
        <v>201975.10585188633</v>
      </c>
      <c r="L78" s="33">
        <v>3444235.0551549499</v>
      </c>
      <c r="M78" s="33">
        <v>3789416.9201130313</v>
      </c>
      <c r="N78" s="33">
        <v>562490.09281247819</v>
      </c>
      <c r="O78" s="33">
        <v>1906140.1096250461</v>
      </c>
      <c r="P78" s="33">
        <v>1006730.6486247429</v>
      </c>
      <c r="Q78" s="33">
        <v>239086.25609512065</v>
      </c>
      <c r="R78" s="33">
        <v>124661.27797387695</v>
      </c>
      <c r="S78" s="33">
        <v>236553.08643740875</v>
      </c>
      <c r="T78" s="33">
        <v>2949046.4139817287</v>
      </c>
      <c r="U78" s="33">
        <v>317423.51108460652</v>
      </c>
      <c r="V78" s="33">
        <v>3363507.8346572695</v>
      </c>
      <c r="W78" s="33">
        <v>324974.29790292523</v>
      </c>
      <c r="X78" s="33">
        <v>483628.97088793892</v>
      </c>
      <c r="Y78" s="33">
        <v>3249980.8665979328</v>
      </c>
      <c r="Z78" s="33">
        <v>4593075.6155955372</v>
      </c>
      <c r="AA78" s="33">
        <v>616668.41447979002</v>
      </c>
      <c r="AB78" s="33">
        <v>1540428.332976962</v>
      </c>
      <c r="AC78" s="33">
        <v>316165.33196370245</v>
      </c>
      <c r="AD78" s="33">
        <v>2312131.1847296432</v>
      </c>
      <c r="AE78" s="33">
        <v>1595601.2586342779</v>
      </c>
      <c r="AF78" s="33">
        <v>1768155.2625232991</v>
      </c>
      <c r="AG78" s="33">
        <v>803661.68602611823</v>
      </c>
      <c r="AH78" s="33">
        <v>237420.05107570853</v>
      </c>
      <c r="AI78" s="33">
        <v>158694.72602648209</v>
      </c>
      <c r="AJ78" s="33">
        <v>78181.572824997391</v>
      </c>
      <c r="AK78" s="33">
        <v>102109.87656094729</v>
      </c>
      <c r="AL78" s="34"/>
    </row>
    <row r="79" spans="1:38" ht="26.25" customHeight="1" x14ac:dyDescent="0.2">
      <c r="A79" s="202"/>
      <c r="B79" s="43"/>
      <c r="C79" s="41"/>
      <c r="D79" s="32" t="s">
        <v>164</v>
      </c>
      <c r="E79" s="44" t="s">
        <v>873</v>
      </c>
      <c r="F79" s="44" t="s">
        <v>874</v>
      </c>
      <c r="G79" s="44" t="s">
        <v>875</v>
      </c>
      <c r="H79" s="44" t="s">
        <v>876</v>
      </c>
      <c r="I79" s="44" t="s">
        <v>877</v>
      </c>
      <c r="J79" s="44" t="s">
        <v>878</v>
      </c>
      <c r="K79" s="44" t="s">
        <v>879</v>
      </c>
      <c r="L79" s="44" t="s">
        <v>880</v>
      </c>
      <c r="M79" s="44" t="s">
        <v>881</v>
      </c>
      <c r="N79" s="44" t="s">
        <v>882</v>
      </c>
      <c r="O79" s="44" t="s">
        <v>883</v>
      </c>
      <c r="P79" s="44" t="s">
        <v>884</v>
      </c>
      <c r="Q79" s="44" t="s">
        <v>885</v>
      </c>
      <c r="R79" s="44" t="s">
        <v>886</v>
      </c>
      <c r="S79" s="44" t="s">
        <v>887</v>
      </c>
      <c r="T79" s="44" t="s">
        <v>888</v>
      </c>
      <c r="U79" s="44" t="s">
        <v>889</v>
      </c>
      <c r="V79" s="44" t="s">
        <v>890</v>
      </c>
      <c r="W79" s="44" t="s">
        <v>891</v>
      </c>
      <c r="X79" s="44" t="s">
        <v>892</v>
      </c>
      <c r="Y79" s="44" t="s">
        <v>893</v>
      </c>
      <c r="Z79" s="44" t="s">
        <v>894</v>
      </c>
      <c r="AA79" s="44" t="s">
        <v>895</v>
      </c>
      <c r="AB79" s="44" t="s">
        <v>896</v>
      </c>
      <c r="AC79" s="44" t="s">
        <v>897</v>
      </c>
      <c r="AD79" s="44" t="s">
        <v>898</v>
      </c>
      <c r="AE79" s="44" t="s">
        <v>899</v>
      </c>
      <c r="AF79" s="44" t="s">
        <v>900</v>
      </c>
      <c r="AG79" s="44" t="s">
        <v>901</v>
      </c>
      <c r="AH79" s="44" t="s">
        <v>902</v>
      </c>
      <c r="AI79" s="44" t="s">
        <v>903</v>
      </c>
      <c r="AJ79" s="44" t="s">
        <v>904</v>
      </c>
      <c r="AK79" s="44" t="s">
        <v>905</v>
      </c>
      <c r="AL79" s="34"/>
    </row>
    <row r="80" spans="1:38" ht="26.25" customHeight="1" x14ac:dyDescent="0.2">
      <c r="A80" s="202"/>
      <c r="B80" s="43" t="s">
        <v>906</v>
      </c>
      <c r="C80" s="41">
        <v>4493261.6857566163</v>
      </c>
      <c r="D80" s="32" t="s">
        <v>163</v>
      </c>
      <c r="E80" s="33">
        <v>105277.21862773354</v>
      </c>
      <c r="F80" s="33">
        <v>48056.651872448623</v>
      </c>
      <c r="G80" s="33">
        <v>21194.947829994504</v>
      </c>
      <c r="H80" s="33">
        <v>19917.689302109535</v>
      </c>
      <c r="I80" s="33">
        <v>19223.997107438947</v>
      </c>
      <c r="J80" s="33">
        <v>14555.269619590594</v>
      </c>
      <c r="K80" s="33">
        <v>16715.36368981743</v>
      </c>
      <c r="L80" s="33">
        <v>773360.98705391027</v>
      </c>
      <c r="M80" s="33">
        <v>105995.75729337148</v>
      </c>
      <c r="N80" s="33">
        <v>27573.280983042408</v>
      </c>
      <c r="O80" s="33">
        <v>279354.94298935169</v>
      </c>
      <c r="P80" s="33">
        <v>37749.679002647448</v>
      </c>
      <c r="Q80" s="33">
        <v>23914.945567179191</v>
      </c>
      <c r="R80" s="33">
        <v>10969.678846314051</v>
      </c>
      <c r="S80" s="33">
        <v>11101.934519359962</v>
      </c>
      <c r="T80" s="33">
        <v>433648.88703350263</v>
      </c>
      <c r="U80" s="33">
        <v>2566.7552794374601</v>
      </c>
      <c r="V80" s="33">
        <v>484569.87112706271</v>
      </c>
      <c r="W80" s="33">
        <v>19833.52108832154</v>
      </c>
      <c r="X80" s="33">
        <v>48130.392609583389</v>
      </c>
      <c r="Y80" s="33">
        <v>753520.30900459934</v>
      </c>
      <c r="Z80" s="33">
        <v>411762.47417777136</v>
      </c>
      <c r="AA80" s="33">
        <v>91509.500986072846</v>
      </c>
      <c r="AB80" s="33">
        <v>177851.73467789218</v>
      </c>
      <c r="AC80" s="33">
        <v>15825.20719796115</v>
      </c>
      <c r="AD80" s="33">
        <v>29198.0887414715</v>
      </c>
      <c r="AE80" s="33">
        <v>84631.987358496219</v>
      </c>
      <c r="AF80" s="33">
        <v>330464.41071619041</v>
      </c>
      <c r="AG80" s="33">
        <v>46491.162627904843</v>
      </c>
      <c r="AH80" s="33">
        <v>19115.900931339762</v>
      </c>
      <c r="AI80" s="33">
        <v>13133.500041999407</v>
      </c>
      <c r="AJ80" s="33">
        <v>4325.8828486587163</v>
      </c>
      <c r="AK80" s="33">
        <v>11719.755004041899</v>
      </c>
      <c r="AL80" s="34"/>
    </row>
    <row r="81" spans="1:38" ht="26.25" customHeight="1" x14ac:dyDescent="0.2">
      <c r="A81" s="202"/>
      <c r="B81" s="43"/>
      <c r="C81" s="41"/>
      <c r="D81" s="32" t="s">
        <v>164</v>
      </c>
      <c r="E81" s="44" t="s">
        <v>907</v>
      </c>
      <c r="F81" s="44" t="s">
        <v>908</v>
      </c>
      <c r="G81" s="44" t="s">
        <v>909</v>
      </c>
      <c r="H81" s="44" t="s">
        <v>910</v>
      </c>
      <c r="I81" s="44" t="s">
        <v>911</v>
      </c>
      <c r="J81" s="44" t="s">
        <v>912</v>
      </c>
      <c r="K81" s="44" t="s">
        <v>913</v>
      </c>
      <c r="L81" s="44" t="s">
        <v>914</v>
      </c>
      <c r="M81" s="44" t="s">
        <v>915</v>
      </c>
      <c r="N81" s="44" t="s">
        <v>916</v>
      </c>
      <c r="O81" s="44" t="s">
        <v>917</v>
      </c>
      <c r="P81" s="44" t="s">
        <v>918</v>
      </c>
      <c r="Q81" s="44" t="s">
        <v>919</v>
      </c>
      <c r="R81" s="44" t="s">
        <v>920</v>
      </c>
      <c r="S81" s="44" t="s">
        <v>921</v>
      </c>
      <c r="T81" s="44" t="s">
        <v>922</v>
      </c>
      <c r="U81" s="44" t="s">
        <v>923</v>
      </c>
      <c r="V81" s="44" t="s">
        <v>924</v>
      </c>
      <c r="W81" s="44" t="s">
        <v>925</v>
      </c>
      <c r="X81" s="44" t="s">
        <v>926</v>
      </c>
      <c r="Y81" s="44" t="s">
        <v>927</v>
      </c>
      <c r="Z81" s="44" t="s">
        <v>928</v>
      </c>
      <c r="AA81" s="44" t="s">
        <v>929</v>
      </c>
      <c r="AB81" s="44" t="s">
        <v>930</v>
      </c>
      <c r="AC81" s="44" t="s">
        <v>931</v>
      </c>
      <c r="AD81" s="44" t="s">
        <v>932</v>
      </c>
      <c r="AE81" s="44" t="s">
        <v>933</v>
      </c>
      <c r="AF81" s="44" t="s">
        <v>934</v>
      </c>
      <c r="AG81" s="44" t="s">
        <v>935</v>
      </c>
      <c r="AH81" s="44" t="s">
        <v>936</v>
      </c>
      <c r="AI81" s="44" t="s">
        <v>937</v>
      </c>
      <c r="AJ81" s="44" t="s">
        <v>938</v>
      </c>
      <c r="AK81" s="44" t="s">
        <v>939</v>
      </c>
      <c r="AL81" s="34"/>
    </row>
    <row r="82" spans="1:38" ht="26.25" customHeight="1" x14ac:dyDescent="0.2">
      <c r="A82" s="202"/>
      <c r="B82" s="43" t="s">
        <v>12</v>
      </c>
      <c r="C82" s="41">
        <v>43341760.109947227</v>
      </c>
      <c r="D82" s="32" t="s">
        <v>163</v>
      </c>
      <c r="E82" s="33">
        <v>1049703.8675598665</v>
      </c>
      <c r="F82" s="33">
        <v>717002.62535526766</v>
      </c>
      <c r="G82" s="33">
        <v>320269.86361195083</v>
      </c>
      <c r="H82" s="33">
        <v>293849.90735639149</v>
      </c>
      <c r="I82" s="33">
        <v>222222.56827087136</v>
      </c>
      <c r="J82" s="33">
        <v>220775.30330426915</v>
      </c>
      <c r="K82" s="33">
        <v>200178.73125412298</v>
      </c>
      <c r="L82" s="33">
        <v>6767695.9124906901</v>
      </c>
      <c r="M82" s="33">
        <v>3586551.6332856538</v>
      </c>
      <c r="N82" s="33">
        <v>403593.71177267819</v>
      </c>
      <c r="O82" s="33">
        <v>1049392.2342545181</v>
      </c>
      <c r="P82" s="33">
        <v>869824.18620037253</v>
      </c>
      <c r="Q82" s="33">
        <v>219597.70681321432</v>
      </c>
      <c r="R82" s="33">
        <v>160257.50978535376</v>
      </c>
      <c r="S82" s="33">
        <v>224287.97533268356</v>
      </c>
      <c r="T82" s="33">
        <v>4526934.5572547335</v>
      </c>
      <c r="U82" s="33">
        <v>221863.84699057328</v>
      </c>
      <c r="V82" s="33">
        <v>6114607.4816597346</v>
      </c>
      <c r="W82" s="33">
        <v>511811.5163075836</v>
      </c>
      <c r="X82" s="33">
        <v>451968.21409416036</v>
      </c>
      <c r="Y82" s="33">
        <v>6172714.8711737338</v>
      </c>
      <c r="Z82" s="33">
        <v>3234439.5862542265</v>
      </c>
      <c r="AA82" s="33">
        <v>582457.82364876359</v>
      </c>
      <c r="AB82" s="33">
        <v>678842.37248556607</v>
      </c>
      <c r="AC82" s="33">
        <v>364565.60530121671</v>
      </c>
      <c r="AD82" s="33">
        <v>1037367.4934613151</v>
      </c>
      <c r="AE82" s="33">
        <v>914764.50520769297</v>
      </c>
      <c r="AF82" s="33">
        <v>773218.50979109691</v>
      </c>
      <c r="AG82" s="33">
        <v>911402.3575152501</v>
      </c>
      <c r="AH82" s="33">
        <v>255715.02898734019</v>
      </c>
      <c r="AI82" s="33">
        <v>157283.28884252516</v>
      </c>
      <c r="AJ82" s="33">
        <v>62447.337346709122</v>
      </c>
      <c r="AK82" s="33">
        <v>64151.976977091908</v>
      </c>
      <c r="AL82" s="34"/>
    </row>
    <row r="83" spans="1:38" ht="26.25" customHeight="1" x14ac:dyDescent="0.2">
      <c r="A83" s="203"/>
      <c r="B83" s="43"/>
      <c r="C83" s="41"/>
      <c r="D83" s="32" t="s">
        <v>164</v>
      </c>
      <c r="E83" s="44" t="s">
        <v>940</v>
      </c>
      <c r="F83" s="44" t="s">
        <v>941</v>
      </c>
      <c r="G83" s="44" t="s">
        <v>942</v>
      </c>
      <c r="H83" s="44" t="s">
        <v>943</v>
      </c>
      <c r="I83" s="44" t="s">
        <v>944</v>
      </c>
      <c r="J83" s="44" t="s">
        <v>945</v>
      </c>
      <c r="K83" s="44" t="s">
        <v>946</v>
      </c>
      <c r="L83" s="44" t="s">
        <v>947</v>
      </c>
      <c r="M83" s="44" t="s">
        <v>948</v>
      </c>
      <c r="N83" s="44" t="s">
        <v>949</v>
      </c>
      <c r="O83" s="44" t="s">
        <v>950</v>
      </c>
      <c r="P83" s="44" t="s">
        <v>951</v>
      </c>
      <c r="Q83" s="44" t="s">
        <v>952</v>
      </c>
      <c r="R83" s="44" t="s">
        <v>953</v>
      </c>
      <c r="S83" s="44" t="s">
        <v>954</v>
      </c>
      <c r="T83" s="44" t="s">
        <v>955</v>
      </c>
      <c r="U83" s="44" t="s">
        <v>956</v>
      </c>
      <c r="V83" s="44" t="s">
        <v>957</v>
      </c>
      <c r="W83" s="44" t="s">
        <v>958</v>
      </c>
      <c r="X83" s="44" t="s">
        <v>959</v>
      </c>
      <c r="Y83" s="44" t="s">
        <v>960</v>
      </c>
      <c r="Z83" s="44" t="s">
        <v>961</v>
      </c>
      <c r="AA83" s="44" t="s">
        <v>962</v>
      </c>
      <c r="AB83" s="44" t="s">
        <v>963</v>
      </c>
      <c r="AC83" s="44" t="s">
        <v>964</v>
      </c>
      <c r="AD83" s="44" t="s">
        <v>965</v>
      </c>
      <c r="AE83" s="44" t="s">
        <v>966</v>
      </c>
      <c r="AF83" s="44" t="s">
        <v>967</v>
      </c>
      <c r="AG83" s="44" t="s">
        <v>968</v>
      </c>
      <c r="AH83" s="44" t="s">
        <v>969</v>
      </c>
      <c r="AI83" s="44" t="s">
        <v>970</v>
      </c>
      <c r="AJ83" s="44" t="s">
        <v>971</v>
      </c>
      <c r="AK83" s="44" t="s">
        <v>972</v>
      </c>
      <c r="AL83" s="34"/>
    </row>
    <row r="84" spans="1:38" ht="26.25" customHeight="1" x14ac:dyDescent="0.2">
      <c r="A84" s="201" t="s">
        <v>975</v>
      </c>
      <c r="B84" s="41" t="s">
        <v>231</v>
      </c>
      <c r="C84" s="41">
        <v>1573379.4199770216</v>
      </c>
      <c r="D84" s="45" t="s">
        <v>163</v>
      </c>
      <c r="E84" s="33">
        <v>22884.882692887062</v>
      </c>
      <c r="F84" s="33">
        <v>7276.4837579391333</v>
      </c>
      <c r="G84" s="33">
        <v>1500.9285652407243</v>
      </c>
      <c r="H84" s="33">
        <v>55260.236958091271</v>
      </c>
      <c r="I84" s="33">
        <v>11072.613305428504</v>
      </c>
      <c r="J84" s="33">
        <v>30362.112136447773</v>
      </c>
      <c r="K84" s="33">
        <v>15462.679305622763</v>
      </c>
      <c r="L84" s="33">
        <v>30555.619618975186</v>
      </c>
      <c r="M84" s="33">
        <v>158378.16591309733</v>
      </c>
      <c r="N84" s="33">
        <v>35149.810560832113</v>
      </c>
      <c r="O84" s="33">
        <v>22097.778257734284</v>
      </c>
      <c r="P84" s="33">
        <v>121492.66468413152</v>
      </c>
      <c r="Q84" s="33">
        <v>17046.758778656804</v>
      </c>
      <c r="R84" s="33">
        <v>12139.932043593153</v>
      </c>
      <c r="S84" s="33">
        <v>9250.5396086805395</v>
      </c>
      <c r="T84" s="33">
        <v>70070.882489485477</v>
      </c>
      <c r="U84" s="33">
        <v>19858.171853708987</v>
      </c>
      <c r="V84" s="33">
        <v>133838.64573090669</v>
      </c>
      <c r="W84" s="33">
        <v>78780.017202477626</v>
      </c>
      <c r="X84" s="33">
        <v>11988.23448441793</v>
      </c>
      <c r="Y84" s="33">
        <v>15282.89418976366</v>
      </c>
      <c r="Z84" s="33">
        <v>365673.62072003732</v>
      </c>
      <c r="AA84" s="33">
        <v>23128.731583026965</v>
      </c>
      <c r="AB84" s="33">
        <v>45069.651549742623</v>
      </c>
      <c r="AC84" s="33">
        <v>30481.747648083692</v>
      </c>
      <c r="AD84" s="33">
        <v>59377.977670932421</v>
      </c>
      <c r="AE84" s="33">
        <v>44349.404155711723</v>
      </c>
      <c r="AF84" s="33">
        <v>36329.881526671707</v>
      </c>
      <c r="AG84" s="33">
        <v>38284.100020756756</v>
      </c>
      <c r="AH84" s="33">
        <v>23237.537909299448</v>
      </c>
      <c r="AI84" s="33">
        <v>12149.248025846457</v>
      </c>
      <c r="AJ84" s="33">
        <v>14510.122184771433</v>
      </c>
      <c r="AK84" s="33">
        <v>1037.3448440231055</v>
      </c>
      <c r="AL84" s="34"/>
    </row>
    <row r="85" spans="1:38" ht="26.25" customHeight="1" x14ac:dyDescent="0.2">
      <c r="A85" s="202"/>
      <c r="B85" s="41"/>
      <c r="C85" s="41"/>
      <c r="D85" s="32" t="s">
        <v>164</v>
      </c>
      <c r="E85" s="42" t="s">
        <v>575</v>
      </c>
      <c r="F85" s="42" t="s">
        <v>576</v>
      </c>
      <c r="G85" s="42" t="s">
        <v>577</v>
      </c>
      <c r="H85" s="42" t="s">
        <v>578</v>
      </c>
      <c r="I85" s="42" t="s">
        <v>579</v>
      </c>
      <c r="J85" s="42" t="s">
        <v>580</v>
      </c>
      <c r="K85" s="42" t="s">
        <v>581</v>
      </c>
      <c r="L85" s="42" t="s">
        <v>582</v>
      </c>
      <c r="M85" s="42" t="s">
        <v>583</v>
      </c>
      <c r="N85" s="42" t="s">
        <v>584</v>
      </c>
      <c r="O85" s="42" t="s">
        <v>585</v>
      </c>
      <c r="P85" s="42" t="s">
        <v>586</v>
      </c>
      <c r="Q85" s="42" t="s">
        <v>587</v>
      </c>
      <c r="R85" s="42" t="s">
        <v>588</v>
      </c>
      <c r="S85" s="42" t="s">
        <v>589</v>
      </c>
      <c r="T85" s="42" t="s">
        <v>590</v>
      </c>
      <c r="U85" s="42" t="s">
        <v>591</v>
      </c>
      <c r="V85" s="42" t="s">
        <v>592</v>
      </c>
      <c r="W85" s="42" t="s">
        <v>593</v>
      </c>
      <c r="X85" s="42" t="s">
        <v>594</v>
      </c>
      <c r="Y85" s="42" t="s">
        <v>595</v>
      </c>
      <c r="Z85" s="42" t="s">
        <v>596</v>
      </c>
      <c r="AA85" s="42" t="s">
        <v>597</v>
      </c>
      <c r="AB85" s="42" t="s">
        <v>598</v>
      </c>
      <c r="AC85" s="42" t="s">
        <v>599</v>
      </c>
      <c r="AD85" s="42" t="s">
        <v>600</v>
      </c>
      <c r="AE85" s="42" t="s">
        <v>601</v>
      </c>
      <c r="AF85" s="42" t="s">
        <v>602</v>
      </c>
      <c r="AG85" s="42" t="s">
        <v>603</v>
      </c>
      <c r="AH85" s="42" t="s">
        <v>604</v>
      </c>
      <c r="AI85" s="42" t="s">
        <v>605</v>
      </c>
      <c r="AJ85" s="42" t="s">
        <v>606</v>
      </c>
      <c r="AK85" s="42" t="s">
        <v>607</v>
      </c>
      <c r="AL85" s="34"/>
    </row>
    <row r="86" spans="1:38" ht="26.25" customHeight="1" x14ac:dyDescent="0.2">
      <c r="A86" s="202"/>
      <c r="B86" s="43" t="s">
        <v>33</v>
      </c>
      <c r="C86" s="41">
        <v>14937249.903542008</v>
      </c>
      <c r="D86" s="32" t="s">
        <v>163</v>
      </c>
      <c r="E86" s="33">
        <v>565781.15545278031</v>
      </c>
      <c r="F86" s="33">
        <v>615702.06931130262</v>
      </c>
      <c r="G86" s="33">
        <v>377362.14727694978</v>
      </c>
      <c r="H86" s="33">
        <v>176767.46288843386</v>
      </c>
      <c r="I86" s="33">
        <v>274012.84924289654</v>
      </c>
      <c r="J86" s="33">
        <v>309980.49485091463</v>
      </c>
      <c r="K86" s="33">
        <v>192148.73231076542</v>
      </c>
      <c r="L86" s="33">
        <v>532397.66193508438</v>
      </c>
      <c r="M86" s="33">
        <v>893453.43743466085</v>
      </c>
      <c r="N86" s="33">
        <v>517011.73810874595</v>
      </c>
      <c r="O86" s="33">
        <v>173329.29480927979</v>
      </c>
      <c r="P86" s="33">
        <v>762317.98639146471</v>
      </c>
      <c r="Q86" s="33">
        <v>209880.9491685227</v>
      </c>
      <c r="R86" s="33">
        <v>33691.760419335442</v>
      </c>
      <c r="S86" s="33">
        <v>176066.83028818783</v>
      </c>
      <c r="T86" s="33">
        <v>1131207.2139209309</v>
      </c>
      <c r="U86" s="33">
        <v>36025.286806210672</v>
      </c>
      <c r="V86" s="33">
        <v>833996.58083408128</v>
      </c>
      <c r="W86" s="33">
        <v>617496.5022722336</v>
      </c>
      <c r="X86" s="33">
        <v>134104.73088149037</v>
      </c>
      <c r="Y86" s="33">
        <v>457290.57587853988</v>
      </c>
      <c r="Z86" s="33">
        <v>2192166.4895869764</v>
      </c>
      <c r="AA86" s="33">
        <v>291105.79585095239</v>
      </c>
      <c r="AB86" s="33">
        <v>941587.20703989954</v>
      </c>
      <c r="AC86" s="33">
        <v>202082.44611746111</v>
      </c>
      <c r="AD86" s="33">
        <v>314217.75718244509</v>
      </c>
      <c r="AE86" s="33">
        <v>530975.82183344045</v>
      </c>
      <c r="AF86" s="33">
        <v>600804.61160073802</v>
      </c>
      <c r="AG86" s="33">
        <v>379338.79908347654</v>
      </c>
      <c r="AH86" s="33">
        <v>125413.94269484549</v>
      </c>
      <c r="AI86" s="33">
        <v>150974.00395845852</v>
      </c>
      <c r="AJ86" s="33">
        <v>169665.4862816094</v>
      </c>
      <c r="AK86" s="33">
        <v>18892.081828891307</v>
      </c>
      <c r="AL86" s="34"/>
    </row>
    <row r="87" spans="1:38" ht="26.25" customHeight="1" x14ac:dyDescent="0.2">
      <c r="A87" s="202"/>
      <c r="B87" s="43"/>
      <c r="C87" s="41"/>
      <c r="D87" s="32" t="s">
        <v>164</v>
      </c>
      <c r="E87" s="42" t="s">
        <v>608</v>
      </c>
      <c r="F87" s="42" t="s">
        <v>609</v>
      </c>
      <c r="G87" s="42" t="s">
        <v>610</v>
      </c>
      <c r="H87" s="42" t="s">
        <v>611</v>
      </c>
      <c r="I87" s="42" t="s">
        <v>612</v>
      </c>
      <c r="J87" s="42" t="s">
        <v>613</v>
      </c>
      <c r="K87" s="42" t="s">
        <v>614</v>
      </c>
      <c r="L87" s="42" t="s">
        <v>615</v>
      </c>
      <c r="M87" s="42" t="s">
        <v>616</v>
      </c>
      <c r="N87" s="42" t="s">
        <v>617</v>
      </c>
      <c r="O87" s="42" t="s">
        <v>618</v>
      </c>
      <c r="P87" s="42" t="s">
        <v>619</v>
      </c>
      <c r="Q87" s="42" t="s">
        <v>620</v>
      </c>
      <c r="R87" s="42" t="s">
        <v>621</v>
      </c>
      <c r="S87" s="42" t="s">
        <v>622</v>
      </c>
      <c r="T87" s="42" t="s">
        <v>623</v>
      </c>
      <c r="U87" s="42" t="s">
        <v>624</v>
      </c>
      <c r="V87" s="42" t="s">
        <v>625</v>
      </c>
      <c r="W87" s="42" t="s">
        <v>626</v>
      </c>
      <c r="X87" s="42" t="s">
        <v>627</v>
      </c>
      <c r="Y87" s="42" t="s">
        <v>628</v>
      </c>
      <c r="Z87" s="42" t="s">
        <v>629</v>
      </c>
      <c r="AA87" s="42" t="s">
        <v>630</v>
      </c>
      <c r="AB87" s="42" t="s">
        <v>631</v>
      </c>
      <c r="AC87" s="42" t="s">
        <v>632</v>
      </c>
      <c r="AD87" s="42" t="s">
        <v>633</v>
      </c>
      <c r="AE87" s="42" t="s">
        <v>634</v>
      </c>
      <c r="AF87" s="42" t="s">
        <v>635</v>
      </c>
      <c r="AG87" s="42" t="s">
        <v>636</v>
      </c>
      <c r="AH87" s="42" t="s">
        <v>637</v>
      </c>
      <c r="AI87" s="42" t="s">
        <v>638</v>
      </c>
      <c r="AJ87" s="42" t="s">
        <v>639</v>
      </c>
      <c r="AK87" s="42" t="s">
        <v>640</v>
      </c>
      <c r="AL87" s="34"/>
    </row>
    <row r="88" spans="1:38" ht="26.25" customHeight="1" x14ac:dyDescent="0.2">
      <c r="A88" s="202"/>
      <c r="B88" s="43" t="s">
        <v>468</v>
      </c>
      <c r="C88" s="41">
        <v>27445314.268057771</v>
      </c>
      <c r="D88" s="32" t="s">
        <v>163</v>
      </c>
      <c r="E88" s="33">
        <v>727974.08697153046</v>
      </c>
      <c r="F88" s="33">
        <v>395557.88807676616</v>
      </c>
      <c r="G88" s="33">
        <v>157361.01979021967</v>
      </c>
      <c r="H88" s="33">
        <v>577569.78089230345</v>
      </c>
      <c r="I88" s="33">
        <v>350951.00602195936</v>
      </c>
      <c r="J88" s="33">
        <v>482173.81366313162</v>
      </c>
      <c r="K88" s="33">
        <v>217552.74563540233</v>
      </c>
      <c r="L88" s="33">
        <v>567118.32079134649</v>
      </c>
      <c r="M88" s="33">
        <v>2399696.0780953434</v>
      </c>
      <c r="N88" s="33">
        <v>551960.31211235339</v>
      </c>
      <c r="O88" s="33">
        <v>557915.07188039366</v>
      </c>
      <c r="P88" s="33">
        <v>1820782.1083317171</v>
      </c>
      <c r="Q88" s="33">
        <v>338247.07192592346</v>
      </c>
      <c r="R88" s="33">
        <v>125452.69228390959</v>
      </c>
      <c r="S88" s="33">
        <v>263889.06695218454</v>
      </c>
      <c r="T88" s="33">
        <v>1915063.8510924331</v>
      </c>
      <c r="U88" s="33">
        <v>153710.05783358761</v>
      </c>
      <c r="V88" s="33">
        <v>1245738.3587699407</v>
      </c>
      <c r="W88" s="33">
        <v>1654324.7713067594</v>
      </c>
      <c r="X88" s="33">
        <v>211209.98749950802</v>
      </c>
      <c r="Y88" s="33">
        <v>564406.11686579476</v>
      </c>
      <c r="Z88" s="33">
        <v>5971408.7546965741</v>
      </c>
      <c r="AA88" s="33">
        <v>412481.7743573694</v>
      </c>
      <c r="AB88" s="33">
        <v>1253983.7681486388</v>
      </c>
      <c r="AC88" s="33">
        <v>323139.96437941387</v>
      </c>
      <c r="AD88" s="33">
        <v>572640.02278415672</v>
      </c>
      <c r="AE88" s="33">
        <v>1047048.5976113983</v>
      </c>
      <c r="AF88" s="33">
        <v>947232.43496449036</v>
      </c>
      <c r="AG88" s="33">
        <v>838741.41114762181</v>
      </c>
      <c r="AH88" s="33">
        <v>330788.84241731412</v>
      </c>
      <c r="AI88" s="33">
        <v>170934.3001421018</v>
      </c>
      <c r="AJ88" s="33">
        <v>260724.54350519367</v>
      </c>
      <c r="AK88" s="33">
        <v>37535.647110991238</v>
      </c>
      <c r="AL88" s="34"/>
    </row>
    <row r="89" spans="1:38" ht="26.25" customHeight="1" x14ac:dyDescent="0.2">
      <c r="A89" s="202"/>
      <c r="B89" s="43"/>
      <c r="C89" s="41"/>
      <c r="D89" s="32" t="s">
        <v>164</v>
      </c>
      <c r="E89" s="42" t="s">
        <v>641</v>
      </c>
      <c r="F89" s="42" t="s">
        <v>642</v>
      </c>
      <c r="G89" s="42" t="s">
        <v>643</v>
      </c>
      <c r="H89" s="42" t="s">
        <v>644</v>
      </c>
      <c r="I89" s="42" t="s">
        <v>645</v>
      </c>
      <c r="J89" s="42" t="s">
        <v>646</v>
      </c>
      <c r="K89" s="42" t="s">
        <v>647</v>
      </c>
      <c r="L89" s="42" t="s">
        <v>648</v>
      </c>
      <c r="M89" s="42" t="s">
        <v>649</v>
      </c>
      <c r="N89" s="42" t="s">
        <v>650</v>
      </c>
      <c r="O89" s="42" t="s">
        <v>651</v>
      </c>
      <c r="P89" s="42" t="s">
        <v>652</v>
      </c>
      <c r="Q89" s="42" t="s">
        <v>653</v>
      </c>
      <c r="R89" s="42" t="s">
        <v>654</v>
      </c>
      <c r="S89" s="42" t="s">
        <v>655</v>
      </c>
      <c r="T89" s="42" t="s">
        <v>656</v>
      </c>
      <c r="U89" s="42" t="s">
        <v>657</v>
      </c>
      <c r="V89" s="42" t="s">
        <v>658</v>
      </c>
      <c r="W89" s="42" t="s">
        <v>659</v>
      </c>
      <c r="X89" s="42" t="s">
        <v>660</v>
      </c>
      <c r="Y89" s="42" t="s">
        <v>661</v>
      </c>
      <c r="Z89" s="42" t="s">
        <v>662</v>
      </c>
      <c r="AA89" s="42" t="s">
        <v>663</v>
      </c>
      <c r="AB89" s="42" t="s">
        <v>664</v>
      </c>
      <c r="AC89" s="42" t="s">
        <v>665</v>
      </c>
      <c r="AD89" s="42" t="s">
        <v>666</v>
      </c>
      <c r="AE89" s="42" t="s">
        <v>667</v>
      </c>
      <c r="AF89" s="42" t="s">
        <v>668</v>
      </c>
      <c r="AG89" s="42" t="s">
        <v>669</v>
      </c>
      <c r="AH89" s="42" t="s">
        <v>670</v>
      </c>
      <c r="AI89" s="42" t="s">
        <v>671</v>
      </c>
      <c r="AJ89" s="42" t="s">
        <v>672</v>
      </c>
      <c r="AK89" s="42" t="s">
        <v>673</v>
      </c>
      <c r="AL89" s="34"/>
    </row>
    <row r="90" spans="1:38" ht="26.25" customHeight="1" x14ac:dyDescent="0.2">
      <c r="A90" s="202"/>
      <c r="B90" s="43" t="s">
        <v>265</v>
      </c>
      <c r="C90" s="41">
        <v>9455662.0732751843</v>
      </c>
      <c r="D90" s="32" t="s">
        <v>163</v>
      </c>
      <c r="E90" s="33">
        <v>234098.81501344536</v>
      </c>
      <c r="F90" s="33">
        <v>187583.674279798</v>
      </c>
      <c r="G90" s="33">
        <v>107438.15586715868</v>
      </c>
      <c r="H90" s="33">
        <v>271258.92612336174</v>
      </c>
      <c r="I90" s="33">
        <v>339375.30575341231</v>
      </c>
      <c r="J90" s="33">
        <v>228666.290033272</v>
      </c>
      <c r="K90" s="33">
        <v>101693.22184137035</v>
      </c>
      <c r="L90" s="33">
        <v>216853.94031689805</v>
      </c>
      <c r="M90" s="33">
        <v>727272.03252331389</v>
      </c>
      <c r="N90" s="33">
        <v>303368.34077742189</v>
      </c>
      <c r="O90" s="33">
        <v>128023.05950726842</v>
      </c>
      <c r="P90" s="33">
        <v>613156.15371646755</v>
      </c>
      <c r="Q90" s="33">
        <v>88343.756622670451</v>
      </c>
      <c r="R90" s="33">
        <v>46519.718829070494</v>
      </c>
      <c r="S90" s="33">
        <v>109904.51687520831</v>
      </c>
      <c r="T90" s="33">
        <v>597065.2649978752</v>
      </c>
      <c r="U90" s="33">
        <v>144999.91621363236</v>
      </c>
      <c r="V90" s="33">
        <v>249684.94787378001</v>
      </c>
      <c r="W90" s="33">
        <v>665818.6342938398</v>
      </c>
      <c r="X90" s="33">
        <v>66909.374497912577</v>
      </c>
      <c r="Y90" s="33">
        <v>149795.87644902282</v>
      </c>
      <c r="Z90" s="33">
        <v>1347626.2824312919</v>
      </c>
      <c r="AA90" s="33">
        <v>90400.631576253902</v>
      </c>
      <c r="AB90" s="33">
        <v>387553.57623156573</v>
      </c>
      <c r="AC90" s="33">
        <v>166319.81642898158</v>
      </c>
      <c r="AD90" s="33">
        <v>399504.67223695031</v>
      </c>
      <c r="AE90" s="33">
        <v>527022.76379617408</v>
      </c>
      <c r="AF90" s="33">
        <v>317795.64585943252</v>
      </c>
      <c r="AG90" s="33">
        <v>326717.07226776698</v>
      </c>
      <c r="AH90" s="33">
        <v>120267.42129867982</v>
      </c>
      <c r="AI90" s="33">
        <v>79901.817161076702</v>
      </c>
      <c r="AJ90" s="33">
        <v>109499.21813821964</v>
      </c>
      <c r="AK90" s="33">
        <v>5223.2334425901545</v>
      </c>
      <c r="AL90" s="34"/>
    </row>
    <row r="91" spans="1:38" ht="26.25" customHeight="1" x14ac:dyDescent="0.2">
      <c r="A91" s="202"/>
      <c r="B91" s="43"/>
      <c r="C91" s="41"/>
      <c r="D91" s="32" t="s">
        <v>164</v>
      </c>
      <c r="E91" s="42" t="s">
        <v>674</v>
      </c>
      <c r="F91" s="42" t="s">
        <v>675</v>
      </c>
      <c r="G91" s="42" t="s">
        <v>676</v>
      </c>
      <c r="H91" s="42" t="s">
        <v>677</v>
      </c>
      <c r="I91" s="42" t="s">
        <v>678</v>
      </c>
      <c r="J91" s="42" t="s">
        <v>679</v>
      </c>
      <c r="K91" s="42" t="s">
        <v>680</v>
      </c>
      <c r="L91" s="42" t="s">
        <v>681</v>
      </c>
      <c r="M91" s="42" t="s">
        <v>682</v>
      </c>
      <c r="N91" s="42" t="s">
        <v>683</v>
      </c>
      <c r="O91" s="42" t="s">
        <v>684</v>
      </c>
      <c r="P91" s="42" t="s">
        <v>685</v>
      </c>
      <c r="Q91" s="42" t="s">
        <v>686</v>
      </c>
      <c r="R91" s="42" t="s">
        <v>687</v>
      </c>
      <c r="S91" s="42" t="s">
        <v>688</v>
      </c>
      <c r="T91" s="42" t="s">
        <v>689</v>
      </c>
      <c r="U91" s="42" t="s">
        <v>690</v>
      </c>
      <c r="V91" s="42" t="s">
        <v>691</v>
      </c>
      <c r="W91" s="42" t="s">
        <v>692</v>
      </c>
      <c r="X91" s="42" t="s">
        <v>693</v>
      </c>
      <c r="Y91" s="42" t="s">
        <v>694</v>
      </c>
      <c r="Z91" s="42" t="s">
        <v>695</v>
      </c>
      <c r="AA91" s="42" t="s">
        <v>696</v>
      </c>
      <c r="AB91" s="42" t="s">
        <v>697</v>
      </c>
      <c r="AC91" s="42" t="s">
        <v>698</v>
      </c>
      <c r="AD91" s="42" t="s">
        <v>699</v>
      </c>
      <c r="AE91" s="42" t="s">
        <v>700</v>
      </c>
      <c r="AF91" s="42" t="s">
        <v>701</v>
      </c>
      <c r="AG91" s="42" t="s">
        <v>702</v>
      </c>
      <c r="AH91" s="42" t="s">
        <v>703</v>
      </c>
      <c r="AI91" s="42" t="s">
        <v>704</v>
      </c>
      <c r="AJ91" s="42" t="s">
        <v>705</v>
      </c>
      <c r="AK91" s="42" t="s">
        <v>706</v>
      </c>
      <c r="AL91" s="34"/>
    </row>
    <row r="92" spans="1:38" ht="26.25" customHeight="1" x14ac:dyDescent="0.2">
      <c r="A92" s="202"/>
      <c r="B92" s="43" t="s">
        <v>41</v>
      </c>
      <c r="C92" s="41">
        <v>6532944.5673173927</v>
      </c>
      <c r="D92" s="32" t="s">
        <v>163</v>
      </c>
      <c r="E92" s="33">
        <v>149963.6002798116</v>
      </c>
      <c r="F92" s="33">
        <v>54958.55541180398</v>
      </c>
      <c r="G92" s="33">
        <v>5642.3336636388849</v>
      </c>
      <c r="H92" s="33">
        <v>359108.79548357346</v>
      </c>
      <c r="I92" s="33">
        <v>101501.72105174728</v>
      </c>
      <c r="J92" s="33">
        <v>109260.63676803678</v>
      </c>
      <c r="K92" s="33">
        <v>49235.343989520275</v>
      </c>
      <c r="L92" s="33">
        <v>82536.770578103053</v>
      </c>
      <c r="M92" s="33">
        <v>678423.08640095417</v>
      </c>
      <c r="N92" s="33">
        <v>134340.60901396311</v>
      </c>
      <c r="O92" s="33">
        <v>56130.101808553532</v>
      </c>
      <c r="P92" s="33">
        <v>327856.52268028108</v>
      </c>
      <c r="Q92" s="33">
        <v>48473.25649481047</v>
      </c>
      <c r="R92" s="33">
        <v>29242.364186844388</v>
      </c>
      <c r="S92" s="33">
        <v>67632.320745708144</v>
      </c>
      <c r="T92" s="33">
        <v>349899.01551306091</v>
      </c>
      <c r="U92" s="33">
        <v>27174.84935962101</v>
      </c>
      <c r="V92" s="33">
        <v>236276.92520935665</v>
      </c>
      <c r="W92" s="33">
        <v>999090.82430785184</v>
      </c>
      <c r="X92" s="33">
        <v>49910.777689240327</v>
      </c>
      <c r="Y92" s="33">
        <v>28003.666370920779</v>
      </c>
      <c r="Z92" s="33">
        <v>961255.1003697539</v>
      </c>
      <c r="AA92" s="33">
        <v>62488.361083270924</v>
      </c>
      <c r="AB92" s="33">
        <v>138559.25556139598</v>
      </c>
      <c r="AC92" s="33">
        <v>164771.54432342423</v>
      </c>
      <c r="AD92" s="33">
        <v>608659.39659960917</v>
      </c>
      <c r="AE92" s="33">
        <v>219855.07274450726</v>
      </c>
      <c r="AF92" s="33">
        <v>78845.569801162055</v>
      </c>
      <c r="AG92" s="33">
        <v>141076.20858268873</v>
      </c>
      <c r="AH92" s="33">
        <v>77439.447188262173</v>
      </c>
      <c r="AI92" s="33">
        <v>38684.913134623072</v>
      </c>
      <c r="AJ92" s="33">
        <v>90345.645924537443</v>
      </c>
      <c r="AK92" s="33">
        <v>6301.9749967565385</v>
      </c>
      <c r="AL92" s="34"/>
    </row>
    <row r="93" spans="1:38" ht="26.25" customHeight="1" x14ac:dyDescent="0.2">
      <c r="A93" s="202"/>
      <c r="B93" s="43"/>
      <c r="C93" s="41"/>
      <c r="D93" s="32" t="s">
        <v>164</v>
      </c>
      <c r="E93" s="42" t="s">
        <v>707</v>
      </c>
      <c r="F93" s="42" t="s">
        <v>708</v>
      </c>
      <c r="G93" s="42" t="s">
        <v>709</v>
      </c>
      <c r="H93" s="42" t="s">
        <v>710</v>
      </c>
      <c r="I93" s="42" t="s">
        <v>711</v>
      </c>
      <c r="J93" s="42" t="s">
        <v>712</v>
      </c>
      <c r="K93" s="42" t="s">
        <v>713</v>
      </c>
      <c r="L93" s="42" t="s">
        <v>714</v>
      </c>
      <c r="M93" s="42" t="s">
        <v>715</v>
      </c>
      <c r="N93" s="42" t="s">
        <v>716</v>
      </c>
      <c r="O93" s="42" t="s">
        <v>717</v>
      </c>
      <c r="P93" s="42" t="s">
        <v>718</v>
      </c>
      <c r="Q93" s="42" t="s">
        <v>719</v>
      </c>
      <c r="R93" s="42" t="s">
        <v>720</v>
      </c>
      <c r="S93" s="42" t="s">
        <v>721</v>
      </c>
      <c r="T93" s="42" t="s">
        <v>722</v>
      </c>
      <c r="U93" s="42" t="s">
        <v>723</v>
      </c>
      <c r="V93" s="42" t="s">
        <v>724</v>
      </c>
      <c r="W93" s="42" t="s">
        <v>725</v>
      </c>
      <c r="X93" s="42" t="s">
        <v>726</v>
      </c>
      <c r="Y93" s="42" t="s">
        <v>727</v>
      </c>
      <c r="Z93" s="42" t="s">
        <v>728</v>
      </c>
      <c r="AA93" s="42" t="s">
        <v>729</v>
      </c>
      <c r="AB93" s="42" t="s">
        <v>730</v>
      </c>
      <c r="AC93" s="42" t="s">
        <v>731</v>
      </c>
      <c r="AD93" s="42" t="s">
        <v>732</v>
      </c>
      <c r="AE93" s="42" t="s">
        <v>733</v>
      </c>
      <c r="AF93" s="42" t="s">
        <v>734</v>
      </c>
      <c r="AG93" s="42" t="s">
        <v>735</v>
      </c>
      <c r="AH93" s="42" t="s">
        <v>736</v>
      </c>
      <c r="AI93" s="42" t="s">
        <v>737</v>
      </c>
      <c r="AJ93" s="42" t="s">
        <v>738</v>
      </c>
      <c r="AK93" s="42" t="s">
        <v>739</v>
      </c>
      <c r="AL93" s="34"/>
    </row>
    <row r="94" spans="1:38" ht="26.25" customHeight="1" x14ac:dyDescent="0.2">
      <c r="A94" s="202"/>
      <c r="B94" s="43" t="s">
        <v>367</v>
      </c>
      <c r="C94" s="41">
        <v>1625215.3700048462</v>
      </c>
      <c r="D94" s="32" t="s">
        <v>163</v>
      </c>
      <c r="E94" s="33">
        <v>56005.828484422309</v>
      </c>
      <c r="F94" s="33">
        <v>33223.019462451535</v>
      </c>
      <c r="G94" s="33">
        <v>13473.246453207186</v>
      </c>
      <c r="H94" s="33">
        <v>44481.145771799085</v>
      </c>
      <c r="I94" s="33">
        <v>9809.4526077037717</v>
      </c>
      <c r="J94" s="33">
        <v>26137.005527755322</v>
      </c>
      <c r="K94" s="33">
        <v>12594.249966020227</v>
      </c>
      <c r="L94" s="33">
        <v>36101.064342788712</v>
      </c>
      <c r="M94" s="33">
        <v>144915.50813334959</v>
      </c>
      <c r="N94" s="33">
        <v>26572.8358244429</v>
      </c>
      <c r="O94" s="33">
        <v>30322.455488727981</v>
      </c>
      <c r="P94" s="33">
        <v>106051.49563424778</v>
      </c>
      <c r="Q94" s="33">
        <v>19744.073244200765</v>
      </c>
      <c r="R94" s="33">
        <v>9816.7889497487304</v>
      </c>
      <c r="S94" s="33">
        <v>10008.367526736984</v>
      </c>
      <c r="T94" s="33">
        <v>118187.96491090351</v>
      </c>
      <c r="U94" s="33">
        <v>2360.387646341328</v>
      </c>
      <c r="V94" s="33">
        <v>133174.11338893548</v>
      </c>
      <c r="W94" s="33">
        <v>117663.74214076551</v>
      </c>
      <c r="X94" s="33">
        <v>12885.577482030136</v>
      </c>
      <c r="Y94" s="33">
        <v>38732.292008476725</v>
      </c>
      <c r="Z94" s="33">
        <v>326239.30191709124</v>
      </c>
      <c r="AA94" s="33">
        <v>19706.200287192281</v>
      </c>
      <c r="AB94" s="33">
        <v>48860.277031326666</v>
      </c>
      <c r="AC94" s="33">
        <v>28091.478646677613</v>
      </c>
      <c r="AD94" s="33">
        <v>33613.442817604744</v>
      </c>
      <c r="AE94" s="33">
        <v>46957.802995984195</v>
      </c>
      <c r="AF94" s="33">
        <v>31897.433007794247</v>
      </c>
      <c r="AG94" s="33">
        <v>44648.37401440645</v>
      </c>
      <c r="AH94" s="33">
        <v>15392.8627729175</v>
      </c>
      <c r="AI94" s="33">
        <v>9895.4821161587479</v>
      </c>
      <c r="AJ94" s="33">
        <v>15048.780262800838</v>
      </c>
      <c r="AK94" s="33">
        <v>2603.319139835829</v>
      </c>
      <c r="AL94" s="34"/>
    </row>
    <row r="95" spans="1:38" ht="26.25" customHeight="1" x14ac:dyDescent="0.2">
      <c r="A95" s="202"/>
      <c r="B95" s="43"/>
      <c r="C95" s="41"/>
      <c r="D95" s="32" t="s">
        <v>164</v>
      </c>
      <c r="E95" s="42" t="s">
        <v>740</v>
      </c>
      <c r="F95" s="42" t="s">
        <v>741</v>
      </c>
      <c r="G95" s="42" t="s">
        <v>742</v>
      </c>
      <c r="H95" s="42" t="s">
        <v>743</v>
      </c>
      <c r="I95" s="42" t="s">
        <v>744</v>
      </c>
      <c r="J95" s="42" t="s">
        <v>745</v>
      </c>
      <c r="K95" s="42" t="s">
        <v>746</v>
      </c>
      <c r="L95" s="42" t="s">
        <v>747</v>
      </c>
      <c r="M95" s="42" t="s">
        <v>748</v>
      </c>
      <c r="N95" s="42" t="s">
        <v>749</v>
      </c>
      <c r="O95" s="42" t="s">
        <v>750</v>
      </c>
      <c r="P95" s="42" t="s">
        <v>751</v>
      </c>
      <c r="Q95" s="42" t="s">
        <v>752</v>
      </c>
      <c r="R95" s="42" t="s">
        <v>753</v>
      </c>
      <c r="S95" s="42" t="s">
        <v>754</v>
      </c>
      <c r="T95" s="42" t="s">
        <v>755</v>
      </c>
      <c r="U95" s="42" t="s">
        <v>756</v>
      </c>
      <c r="V95" s="42" t="s">
        <v>757</v>
      </c>
      <c r="W95" s="42" t="s">
        <v>758</v>
      </c>
      <c r="X95" s="42" t="s">
        <v>759</v>
      </c>
      <c r="Y95" s="42" t="s">
        <v>760</v>
      </c>
      <c r="Z95" s="42" t="s">
        <v>761</v>
      </c>
      <c r="AA95" s="42" t="s">
        <v>762</v>
      </c>
      <c r="AB95" s="42" t="s">
        <v>763</v>
      </c>
      <c r="AC95" s="42" t="s">
        <v>764</v>
      </c>
      <c r="AD95" s="42" t="s">
        <v>765</v>
      </c>
      <c r="AE95" s="42" t="s">
        <v>766</v>
      </c>
      <c r="AF95" s="42" t="s">
        <v>767</v>
      </c>
      <c r="AG95" s="42" t="s">
        <v>768</v>
      </c>
      <c r="AH95" s="42" t="s">
        <v>769</v>
      </c>
      <c r="AI95" s="42" t="s">
        <v>770</v>
      </c>
      <c r="AJ95" s="42" t="s">
        <v>771</v>
      </c>
      <c r="AK95" s="42" t="s">
        <v>772</v>
      </c>
      <c r="AL95" s="34"/>
    </row>
    <row r="96" spans="1:38" ht="26.25" customHeight="1" x14ac:dyDescent="0.2">
      <c r="A96" s="202"/>
      <c r="B96" s="43" t="s">
        <v>773</v>
      </c>
      <c r="C96" s="41">
        <v>5627423.7520372681</v>
      </c>
      <c r="D96" s="32" t="s">
        <v>163</v>
      </c>
      <c r="E96" s="33">
        <v>128289.7555085913</v>
      </c>
      <c r="F96" s="33">
        <v>88443.565019057613</v>
      </c>
      <c r="G96" s="33">
        <v>36319.923417887163</v>
      </c>
      <c r="H96" s="33">
        <v>185337.76881952837</v>
      </c>
      <c r="I96" s="33">
        <v>47626.490729940109</v>
      </c>
      <c r="J96" s="33">
        <v>91784.494872276016</v>
      </c>
      <c r="K96" s="33">
        <v>44015.372774243107</v>
      </c>
      <c r="L96" s="33">
        <v>161944.73021380402</v>
      </c>
      <c r="M96" s="33">
        <v>497565.96903433418</v>
      </c>
      <c r="N96" s="33">
        <v>118134.5968126434</v>
      </c>
      <c r="O96" s="33">
        <v>101607.8766454726</v>
      </c>
      <c r="P96" s="33">
        <v>379710.54577146767</v>
      </c>
      <c r="Q96" s="33">
        <v>77451.269712634617</v>
      </c>
      <c r="R96" s="33">
        <v>36495.521642303305</v>
      </c>
      <c r="S96" s="33">
        <v>35852.176633723218</v>
      </c>
      <c r="T96" s="33">
        <v>381863.74108012835</v>
      </c>
      <c r="U96" s="33">
        <v>51737.575049230931</v>
      </c>
      <c r="V96" s="33">
        <v>308451.73212208785</v>
      </c>
      <c r="W96" s="33">
        <v>214326.4177983749</v>
      </c>
      <c r="X96" s="33">
        <v>48407.321671917038</v>
      </c>
      <c r="Y96" s="33">
        <v>128319.58203954253</v>
      </c>
      <c r="Z96" s="33">
        <v>1247076.1655188175</v>
      </c>
      <c r="AA96" s="33">
        <v>108417.91539321619</v>
      </c>
      <c r="AB96" s="33">
        <v>187068.40070251969</v>
      </c>
      <c r="AC96" s="33">
        <v>71318.900766892766</v>
      </c>
      <c r="AD96" s="33">
        <v>172385.95955154713</v>
      </c>
      <c r="AE96" s="33">
        <v>185144.82244009071</v>
      </c>
      <c r="AF96" s="33">
        <v>164775.04482794061</v>
      </c>
      <c r="AG96" s="33">
        <v>150416.03164650622</v>
      </c>
      <c r="AH96" s="33">
        <v>78808.123440519572</v>
      </c>
      <c r="AI96" s="33">
        <v>34583.507179762441</v>
      </c>
      <c r="AJ96" s="33">
        <v>57023.384115971436</v>
      </c>
      <c r="AK96" s="33">
        <v>6719.0690842963559</v>
      </c>
      <c r="AL96" s="34"/>
    </row>
    <row r="97" spans="1:38" ht="26.25" customHeight="1" x14ac:dyDescent="0.2">
      <c r="A97" s="202"/>
      <c r="B97" s="43"/>
      <c r="C97" s="41"/>
      <c r="D97" s="32" t="s">
        <v>164</v>
      </c>
      <c r="E97" s="42" t="s">
        <v>774</v>
      </c>
      <c r="F97" s="42" t="s">
        <v>775</v>
      </c>
      <c r="G97" s="42" t="s">
        <v>776</v>
      </c>
      <c r="H97" s="42" t="s">
        <v>777</v>
      </c>
      <c r="I97" s="42" t="s">
        <v>778</v>
      </c>
      <c r="J97" s="42" t="s">
        <v>779</v>
      </c>
      <c r="K97" s="42" t="s">
        <v>780</v>
      </c>
      <c r="L97" s="42" t="s">
        <v>781</v>
      </c>
      <c r="M97" s="42" t="s">
        <v>782</v>
      </c>
      <c r="N97" s="42" t="s">
        <v>783</v>
      </c>
      <c r="O97" s="42" t="s">
        <v>784</v>
      </c>
      <c r="P97" s="42" t="s">
        <v>785</v>
      </c>
      <c r="Q97" s="42" t="s">
        <v>786</v>
      </c>
      <c r="R97" s="42" t="s">
        <v>787</v>
      </c>
      <c r="S97" s="42" t="s">
        <v>788</v>
      </c>
      <c r="T97" s="42" t="s">
        <v>789</v>
      </c>
      <c r="U97" s="42" t="s">
        <v>790</v>
      </c>
      <c r="V97" s="42" t="s">
        <v>791</v>
      </c>
      <c r="W97" s="42" t="s">
        <v>792</v>
      </c>
      <c r="X97" s="42" t="s">
        <v>793</v>
      </c>
      <c r="Y97" s="42" t="s">
        <v>794</v>
      </c>
      <c r="Z97" s="42" t="s">
        <v>795</v>
      </c>
      <c r="AA97" s="42" t="s">
        <v>796</v>
      </c>
      <c r="AB97" s="42" t="s">
        <v>797</v>
      </c>
      <c r="AC97" s="42" t="s">
        <v>798</v>
      </c>
      <c r="AD97" s="42" t="s">
        <v>799</v>
      </c>
      <c r="AE97" s="42" t="s">
        <v>800</v>
      </c>
      <c r="AF97" s="42" t="s">
        <v>801</v>
      </c>
      <c r="AG97" s="42" t="s">
        <v>802</v>
      </c>
      <c r="AH97" s="42" t="s">
        <v>803</v>
      </c>
      <c r="AI97" s="42" t="s">
        <v>804</v>
      </c>
      <c r="AJ97" s="42" t="s">
        <v>805</v>
      </c>
      <c r="AK97" s="42" t="s">
        <v>806</v>
      </c>
      <c r="AL97" s="34"/>
    </row>
    <row r="98" spans="1:38" ht="26.25" customHeight="1" x14ac:dyDescent="0.2">
      <c r="A98" s="202"/>
      <c r="B98" s="43" t="s">
        <v>502</v>
      </c>
      <c r="C98" s="41">
        <v>34451219.475744911</v>
      </c>
      <c r="D98" s="32" t="s">
        <v>163</v>
      </c>
      <c r="E98" s="33">
        <v>823750.57747934444</v>
      </c>
      <c r="F98" s="33">
        <v>309475.41720351332</v>
      </c>
      <c r="G98" s="33">
        <v>77853.701434826988</v>
      </c>
      <c r="H98" s="33">
        <v>1215831.3798992923</v>
      </c>
      <c r="I98" s="33">
        <v>325034.27802896866</v>
      </c>
      <c r="J98" s="33">
        <v>883202.78171975655</v>
      </c>
      <c r="K98" s="33">
        <v>263683.27650405723</v>
      </c>
      <c r="L98" s="33">
        <v>1171114.7294749669</v>
      </c>
      <c r="M98" s="33">
        <v>2362070.1222825516</v>
      </c>
      <c r="N98" s="33">
        <v>914878.27439871267</v>
      </c>
      <c r="O98" s="33">
        <v>622915.64886858664</v>
      </c>
      <c r="P98" s="33">
        <v>2089011.5160558894</v>
      </c>
      <c r="Q98" s="33">
        <v>185325.19717497728</v>
      </c>
      <c r="R98" s="33">
        <v>501378.57339444419</v>
      </c>
      <c r="S98" s="33">
        <v>310840.68602030579</v>
      </c>
      <c r="T98" s="33">
        <v>2441034.9991005752</v>
      </c>
      <c r="U98" s="33">
        <v>954521.73266755207</v>
      </c>
      <c r="V98" s="33">
        <v>4318691.4480798179</v>
      </c>
      <c r="W98" s="33">
        <v>2160208.058114097</v>
      </c>
      <c r="X98" s="33">
        <v>165795.13028631161</v>
      </c>
      <c r="Y98" s="33">
        <v>1212042.4769102852</v>
      </c>
      <c r="Z98" s="33">
        <v>4552789.6709527895</v>
      </c>
      <c r="AA98" s="33">
        <v>342898.30133975286</v>
      </c>
      <c r="AB98" s="33">
        <v>653423.63022659044</v>
      </c>
      <c r="AC98" s="33">
        <v>615301.72491183446</v>
      </c>
      <c r="AD98" s="33">
        <v>1591372.6097431004</v>
      </c>
      <c r="AE98" s="33">
        <v>660132.65193591383</v>
      </c>
      <c r="AF98" s="33">
        <v>739355.89135514386</v>
      </c>
      <c r="AG98" s="33">
        <v>828086.25697266776</v>
      </c>
      <c r="AH98" s="33">
        <v>499008.76050102239</v>
      </c>
      <c r="AI98" s="33">
        <v>207179.71725318776</v>
      </c>
      <c r="AJ98" s="33">
        <v>425910.98032651673</v>
      </c>
      <c r="AK98" s="33">
        <v>27099.275127558136</v>
      </c>
      <c r="AL98" s="34"/>
    </row>
    <row r="99" spans="1:38" ht="26.25" customHeight="1" x14ac:dyDescent="0.2">
      <c r="A99" s="202"/>
      <c r="B99" s="43"/>
      <c r="C99" s="41"/>
      <c r="D99" s="32" t="s">
        <v>164</v>
      </c>
      <c r="E99" s="42" t="s">
        <v>807</v>
      </c>
      <c r="F99" s="42" t="s">
        <v>808</v>
      </c>
      <c r="G99" s="42" t="s">
        <v>809</v>
      </c>
      <c r="H99" s="42" t="s">
        <v>810</v>
      </c>
      <c r="I99" s="42" t="s">
        <v>811</v>
      </c>
      <c r="J99" s="42" t="s">
        <v>812</v>
      </c>
      <c r="K99" s="42" t="s">
        <v>813</v>
      </c>
      <c r="L99" s="42" t="s">
        <v>814</v>
      </c>
      <c r="M99" s="42" t="s">
        <v>815</v>
      </c>
      <c r="N99" s="42" t="s">
        <v>816</v>
      </c>
      <c r="O99" s="42" t="s">
        <v>817</v>
      </c>
      <c r="P99" s="42" t="s">
        <v>818</v>
      </c>
      <c r="Q99" s="42" t="s">
        <v>819</v>
      </c>
      <c r="R99" s="42" t="s">
        <v>820</v>
      </c>
      <c r="S99" s="42" t="s">
        <v>821</v>
      </c>
      <c r="T99" s="42" t="s">
        <v>822</v>
      </c>
      <c r="U99" s="42" t="s">
        <v>823</v>
      </c>
      <c r="V99" s="42" t="s">
        <v>824</v>
      </c>
      <c r="W99" s="42" t="s">
        <v>825</v>
      </c>
      <c r="X99" s="42" t="s">
        <v>826</v>
      </c>
      <c r="Y99" s="42" t="s">
        <v>827</v>
      </c>
      <c r="Z99" s="42" t="s">
        <v>828</v>
      </c>
      <c r="AA99" s="42" t="s">
        <v>829</v>
      </c>
      <c r="AB99" s="42" t="s">
        <v>830</v>
      </c>
      <c r="AC99" s="42" t="s">
        <v>831</v>
      </c>
      <c r="AD99" s="42" t="s">
        <v>832</v>
      </c>
      <c r="AE99" s="42" t="s">
        <v>833</v>
      </c>
      <c r="AF99" s="42" t="s">
        <v>834</v>
      </c>
      <c r="AG99" s="42" t="s">
        <v>835</v>
      </c>
      <c r="AH99" s="42" t="s">
        <v>836</v>
      </c>
      <c r="AI99" s="42" t="s">
        <v>837</v>
      </c>
      <c r="AJ99" s="42" t="s">
        <v>838</v>
      </c>
      <c r="AK99" s="42" t="s">
        <v>839</v>
      </c>
      <c r="AL99" s="34"/>
    </row>
    <row r="100" spans="1:38" ht="26.25" customHeight="1" x14ac:dyDescent="0.2">
      <c r="A100" s="202"/>
      <c r="B100" s="43" t="s">
        <v>299</v>
      </c>
      <c r="C100" s="41">
        <v>4138321.2179412781</v>
      </c>
      <c r="D100" s="32" t="s">
        <v>163</v>
      </c>
      <c r="E100" s="33">
        <v>106192.8524313509</v>
      </c>
      <c r="F100" s="33">
        <v>58779.014207465421</v>
      </c>
      <c r="G100" s="33">
        <v>38035.464574828213</v>
      </c>
      <c r="H100" s="33">
        <v>114593.29227620753</v>
      </c>
      <c r="I100" s="33">
        <v>117198.34276321933</v>
      </c>
      <c r="J100" s="33">
        <v>94390.325333768633</v>
      </c>
      <c r="K100" s="33">
        <v>48902.595501035539</v>
      </c>
      <c r="L100" s="33">
        <v>119179.15963450307</v>
      </c>
      <c r="M100" s="33">
        <v>332662.83111520635</v>
      </c>
      <c r="N100" s="33">
        <v>123930.21199443846</v>
      </c>
      <c r="O100" s="33">
        <v>49743.593484193218</v>
      </c>
      <c r="P100" s="33">
        <v>283259.39195022947</v>
      </c>
      <c r="Q100" s="33">
        <v>51461.570125714221</v>
      </c>
      <c r="R100" s="33">
        <v>21774.663803726606</v>
      </c>
      <c r="S100" s="33">
        <v>47340.559406994784</v>
      </c>
      <c r="T100" s="33">
        <v>228665.99937981262</v>
      </c>
      <c r="U100" s="33">
        <v>67415.482463655528</v>
      </c>
      <c r="V100" s="33">
        <v>121373.9689596758</v>
      </c>
      <c r="W100" s="33">
        <v>284131.52999018069</v>
      </c>
      <c r="X100" s="33">
        <v>37176.924734556735</v>
      </c>
      <c r="Y100" s="33">
        <v>109765.38111469361</v>
      </c>
      <c r="Z100" s="33">
        <v>625945.00814734923</v>
      </c>
      <c r="AA100" s="33">
        <v>53550.020129748569</v>
      </c>
      <c r="AB100" s="33">
        <v>165003.27834581886</v>
      </c>
      <c r="AC100" s="33">
        <v>55436.911322488057</v>
      </c>
      <c r="AD100" s="33">
        <v>152793.42631422408</v>
      </c>
      <c r="AE100" s="33">
        <v>227233.63247682055</v>
      </c>
      <c r="AF100" s="33">
        <v>116659.9333263131</v>
      </c>
      <c r="AG100" s="33">
        <v>137024.54531257541</v>
      </c>
      <c r="AH100" s="33">
        <v>51357.47525031391</v>
      </c>
      <c r="AI100" s="33">
        <v>38423.467893670779</v>
      </c>
      <c r="AJ100" s="33">
        <v>55212.48800419156</v>
      </c>
      <c r="AK100" s="33">
        <v>3707.8761723065536</v>
      </c>
      <c r="AL100" s="34"/>
    </row>
    <row r="101" spans="1:38" ht="26.25" customHeight="1" x14ac:dyDescent="0.2">
      <c r="A101" s="202"/>
      <c r="B101" s="43"/>
      <c r="C101" s="41"/>
      <c r="D101" s="32" t="s">
        <v>164</v>
      </c>
      <c r="E101" s="42" t="s">
        <v>840</v>
      </c>
      <c r="F101" s="42" t="s">
        <v>841</v>
      </c>
      <c r="G101" s="42" t="s">
        <v>842</v>
      </c>
      <c r="H101" s="42" t="s">
        <v>843</v>
      </c>
      <c r="I101" s="42" t="s">
        <v>844</v>
      </c>
      <c r="J101" s="42" t="s">
        <v>845</v>
      </c>
      <c r="K101" s="42" t="s">
        <v>846</v>
      </c>
      <c r="L101" s="42" t="s">
        <v>847</v>
      </c>
      <c r="M101" s="42" t="s">
        <v>848</v>
      </c>
      <c r="N101" s="42" t="s">
        <v>849</v>
      </c>
      <c r="O101" s="42" t="s">
        <v>850</v>
      </c>
      <c r="P101" s="42" t="s">
        <v>851</v>
      </c>
      <c r="Q101" s="42" t="s">
        <v>852</v>
      </c>
      <c r="R101" s="42" t="s">
        <v>853</v>
      </c>
      <c r="S101" s="42" t="s">
        <v>854</v>
      </c>
      <c r="T101" s="42" t="s">
        <v>855</v>
      </c>
      <c r="U101" s="42" t="s">
        <v>856</v>
      </c>
      <c r="V101" s="42" t="s">
        <v>857</v>
      </c>
      <c r="W101" s="42" t="s">
        <v>858</v>
      </c>
      <c r="X101" s="42" t="s">
        <v>859</v>
      </c>
      <c r="Y101" s="42" t="s">
        <v>860</v>
      </c>
      <c r="Z101" s="42" t="s">
        <v>861</v>
      </c>
      <c r="AA101" s="42" t="s">
        <v>862</v>
      </c>
      <c r="AB101" s="42" t="s">
        <v>863</v>
      </c>
      <c r="AC101" s="42" t="s">
        <v>864</v>
      </c>
      <c r="AD101" s="42" t="s">
        <v>865</v>
      </c>
      <c r="AE101" s="42" t="s">
        <v>866</v>
      </c>
      <c r="AF101" s="42" t="s">
        <v>867</v>
      </c>
      <c r="AG101" s="42" t="s">
        <v>868</v>
      </c>
      <c r="AH101" s="42" t="s">
        <v>869</v>
      </c>
      <c r="AI101" s="42" t="s">
        <v>870</v>
      </c>
      <c r="AJ101" s="42" t="s">
        <v>871</v>
      </c>
      <c r="AK101" s="42" t="s">
        <v>872</v>
      </c>
      <c r="AL101" s="34"/>
    </row>
    <row r="102" spans="1:38" ht="26.25" customHeight="1" x14ac:dyDescent="0.2">
      <c r="A102" s="202"/>
      <c r="B102" s="43" t="s">
        <v>162</v>
      </c>
      <c r="C102" s="41">
        <v>17014214.111415539</v>
      </c>
      <c r="D102" s="32" t="s">
        <v>163</v>
      </c>
      <c r="E102" s="33">
        <v>570972.02183635114</v>
      </c>
      <c r="F102" s="33">
        <v>381419.68012591399</v>
      </c>
      <c r="G102" s="33">
        <v>177716.61946872444</v>
      </c>
      <c r="H102" s="33">
        <v>268167.18416863278</v>
      </c>
      <c r="I102" s="33">
        <v>241735.07879711787</v>
      </c>
      <c r="J102" s="33">
        <v>386945.72058232909</v>
      </c>
      <c r="K102" s="33">
        <v>165008.1688507353</v>
      </c>
      <c r="L102" s="33">
        <v>354996.71651416685</v>
      </c>
      <c r="M102" s="33">
        <v>976881.18791900063</v>
      </c>
      <c r="N102" s="33">
        <v>552917.75826140644</v>
      </c>
      <c r="O102" s="33">
        <v>335054.9394346429</v>
      </c>
      <c r="P102" s="33">
        <v>1717857.4591592923</v>
      </c>
      <c r="Q102" s="33">
        <v>240736.24076819897</v>
      </c>
      <c r="R102" s="33">
        <v>77078.222948810755</v>
      </c>
      <c r="S102" s="33">
        <v>210627.53175370893</v>
      </c>
      <c r="T102" s="33">
        <v>988891.54794327589</v>
      </c>
      <c r="U102" s="33">
        <v>326757.18923794857</v>
      </c>
      <c r="V102" s="33">
        <v>737543.17705380498</v>
      </c>
      <c r="W102" s="33">
        <v>509067.97389325593</v>
      </c>
      <c r="X102" s="33">
        <v>140079.93205071782</v>
      </c>
      <c r="Y102" s="33">
        <v>242496.68994743563</v>
      </c>
      <c r="Z102" s="33">
        <v>2189429.2569491426</v>
      </c>
      <c r="AA102" s="33">
        <v>237083.13739847511</v>
      </c>
      <c r="AB102" s="33">
        <v>528346.87862965057</v>
      </c>
      <c r="AC102" s="33">
        <v>186164.74583597694</v>
      </c>
      <c r="AD102" s="33">
        <v>1661176.3488630571</v>
      </c>
      <c r="AE102" s="33">
        <v>974656.4349851294</v>
      </c>
      <c r="AF102" s="33">
        <v>401892.10807937663</v>
      </c>
      <c r="AG102" s="33">
        <v>672819.7262231647</v>
      </c>
      <c r="AH102" s="33">
        <v>196441.31998643759</v>
      </c>
      <c r="AI102" s="33">
        <v>129649.27552557772</v>
      </c>
      <c r="AJ102" s="33">
        <v>223574.91699395748</v>
      </c>
      <c r="AK102" s="33">
        <v>10028.921230122829</v>
      </c>
      <c r="AL102" s="34"/>
    </row>
    <row r="103" spans="1:38" ht="26.25" customHeight="1" x14ac:dyDescent="0.2">
      <c r="A103" s="202"/>
      <c r="B103" s="43"/>
      <c r="C103" s="41"/>
      <c r="D103" s="32" t="s">
        <v>164</v>
      </c>
      <c r="E103" s="44" t="s">
        <v>873</v>
      </c>
      <c r="F103" s="44" t="s">
        <v>874</v>
      </c>
      <c r="G103" s="44" t="s">
        <v>875</v>
      </c>
      <c r="H103" s="44" t="s">
        <v>876</v>
      </c>
      <c r="I103" s="44" t="s">
        <v>877</v>
      </c>
      <c r="J103" s="44" t="s">
        <v>878</v>
      </c>
      <c r="K103" s="44" t="s">
        <v>879</v>
      </c>
      <c r="L103" s="44" t="s">
        <v>880</v>
      </c>
      <c r="M103" s="44" t="s">
        <v>881</v>
      </c>
      <c r="N103" s="44" t="s">
        <v>882</v>
      </c>
      <c r="O103" s="44" t="s">
        <v>883</v>
      </c>
      <c r="P103" s="44" t="s">
        <v>884</v>
      </c>
      <c r="Q103" s="44" t="s">
        <v>885</v>
      </c>
      <c r="R103" s="44" t="s">
        <v>886</v>
      </c>
      <c r="S103" s="44" t="s">
        <v>887</v>
      </c>
      <c r="T103" s="44" t="s">
        <v>888</v>
      </c>
      <c r="U103" s="44" t="s">
        <v>889</v>
      </c>
      <c r="V103" s="44" t="s">
        <v>890</v>
      </c>
      <c r="W103" s="44" t="s">
        <v>891</v>
      </c>
      <c r="X103" s="44" t="s">
        <v>892</v>
      </c>
      <c r="Y103" s="44" t="s">
        <v>893</v>
      </c>
      <c r="Z103" s="44" t="s">
        <v>894</v>
      </c>
      <c r="AA103" s="44" t="s">
        <v>895</v>
      </c>
      <c r="AB103" s="44" t="s">
        <v>896</v>
      </c>
      <c r="AC103" s="44" t="s">
        <v>897</v>
      </c>
      <c r="AD103" s="44" t="s">
        <v>898</v>
      </c>
      <c r="AE103" s="44" t="s">
        <v>899</v>
      </c>
      <c r="AF103" s="44" t="s">
        <v>900</v>
      </c>
      <c r="AG103" s="44" t="s">
        <v>901</v>
      </c>
      <c r="AH103" s="44" t="s">
        <v>902</v>
      </c>
      <c r="AI103" s="44" t="s">
        <v>903</v>
      </c>
      <c r="AJ103" s="44" t="s">
        <v>904</v>
      </c>
      <c r="AK103" s="44" t="s">
        <v>905</v>
      </c>
      <c r="AL103" s="34"/>
    </row>
    <row r="104" spans="1:38" ht="26.25" customHeight="1" x14ac:dyDescent="0.2">
      <c r="A104" s="202"/>
      <c r="B104" s="43" t="s">
        <v>906</v>
      </c>
      <c r="C104" s="41">
        <v>12783956.721218465</v>
      </c>
      <c r="D104" s="32" t="s">
        <v>163</v>
      </c>
      <c r="E104" s="33">
        <v>437388.94104439544</v>
      </c>
      <c r="F104" s="33">
        <v>106958.21811752244</v>
      </c>
      <c r="G104" s="33">
        <v>54325.777321811489</v>
      </c>
      <c r="H104" s="33">
        <v>157926.65951354516</v>
      </c>
      <c r="I104" s="33">
        <v>56653.822284953938</v>
      </c>
      <c r="J104" s="33">
        <v>131609.35932071306</v>
      </c>
      <c r="K104" s="33">
        <v>75096.589166686827</v>
      </c>
      <c r="L104" s="33">
        <v>510043.05744509154</v>
      </c>
      <c r="M104" s="33">
        <v>682740.02893079794</v>
      </c>
      <c r="N104" s="33">
        <v>84082.789438124237</v>
      </c>
      <c r="O104" s="33">
        <v>374753.37407469668</v>
      </c>
      <c r="P104" s="33">
        <v>515067.22852852079</v>
      </c>
      <c r="Q104" s="33">
        <v>132481.09040015968</v>
      </c>
      <c r="R104" s="33">
        <v>57972.538632387557</v>
      </c>
      <c r="S104" s="33">
        <v>46633.555128281034</v>
      </c>
      <c r="T104" s="33">
        <v>1309465.6590867725</v>
      </c>
      <c r="U104" s="33">
        <v>23949.364592938906</v>
      </c>
      <c r="V104" s="33">
        <v>1023234.5152537057</v>
      </c>
      <c r="W104" s="33">
        <v>237027.20570822217</v>
      </c>
      <c r="X104" s="33">
        <v>58310.95059190657</v>
      </c>
      <c r="Y104" s="33">
        <v>558368.25000216847</v>
      </c>
      <c r="Z104" s="33">
        <v>2684655.8711190093</v>
      </c>
      <c r="AA104" s="33">
        <v>230748.60884459186</v>
      </c>
      <c r="AB104" s="33">
        <v>843845.61924979929</v>
      </c>
      <c r="AC104" s="33">
        <v>106175.10326563465</v>
      </c>
      <c r="AD104" s="33">
        <v>215121.6392730434</v>
      </c>
      <c r="AE104" s="33">
        <v>384491.67309538054</v>
      </c>
      <c r="AF104" s="33">
        <v>1168445.8618537392</v>
      </c>
      <c r="AG104" s="33">
        <v>243665.70219233565</v>
      </c>
      <c r="AH104" s="33">
        <v>117540.63986736402</v>
      </c>
      <c r="AI104" s="33">
        <v>59004.462916682511</v>
      </c>
      <c r="AJ104" s="33">
        <v>78101.4331022884</v>
      </c>
      <c r="AK104" s="33">
        <v>18071.131855193908</v>
      </c>
      <c r="AL104" s="34"/>
    </row>
    <row r="105" spans="1:38" ht="26.25" customHeight="1" x14ac:dyDescent="0.2">
      <c r="A105" s="202"/>
      <c r="B105" s="43"/>
      <c r="C105" s="41"/>
      <c r="D105" s="32" t="s">
        <v>164</v>
      </c>
      <c r="E105" s="44" t="s">
        <v>907</v>
      </c>
      <c r="F105" s="44" t="s">
        <v>908</v>
      </c>
      <c r="G105" s="44" t="s">
        <v>909</v>
      </c>
      <c r="H105" s="44" t="s">
        <v>910</v>
      </c>
      <c r="I105" s="44" t="s">
        <v>911</v>
      </c>
      <c r="J105" s="44" t="s">
        <v>912</v>
      </c>
      <c r="K105" s="44" t="s">
        <v>913</v>
      </c>
      <c r="L105" s="44" t="s">
        <v>914</v>
      </c>
      <c r="M105" s="44" t="s">
        <v>915</v>
      </c>
      <c r="N105" s="44" t="s">
        <v>916</v>
      </c>
      <c r="O105" s="44" t="s">
        <v>917</v>
      </c>
      <c r="P105" s="44" t="s">
        <v>918</v>
      </c>
      <c r="Q105" s="44" t="s">
        <v>919</v>
      </c>
      <c r="R105" s="44" t="s">
        <v>920</v>
      </c>
      <c r="S105" s="44" t="s">
        <v>921</v>
      </c>
      <c r="T105" s="44" t="s">
        <v>922</v>
      </c>
      <c r="U105" s="44" t="s">
        <v>923</v>
      </c>
      <c r="V105" s="44" t="s">
        <v>924</v>
      </c>
      <c r="W105" s="44" t="s">
        <v>925</v>
      </c>
      <c r="X105" s="44" t="s">
        <v>926</v>
      </c>
      <c r="Y105" s="44" t="s">
        <v>927</v>
      </c>
      <c r="Z105" s="44" t="s">
        <v>928</v>
      </c>
      <c r="AA105" s="44" t="s">
        <v>929</v>
      </c>
      <c r="AB105" s="44" t="s">
        <v>930</v>
      </c>
      <c r="AC105" s="44" t="s">
        <v>931</v>
      </c>
      <c r="AD105" s="44" t="s">
        <v>932</v>
      </c>
      <c r="AE105" s="44" t="s">
        <v>933</v>
      </c>
      <c r="AF105" s="44" t="s">
        <v>934</v>
      </c>
      <c r="AG105" s="44" t="s">
        <v>935</v>
      </c>
      <c r="AH105" s="44" t="s">
        <v>936</v>
      </c>
      <c r="AI105" s="44" t="s">
        <v>937</v>
      </c>
      <c r="AJ105" s="44" t="s">
        <v>938</v>
      </c>
      <c r="AK105" s="44" t="s">
        <v>939</v>
      </c>
      <c r="AL105" s="34"/>
    </row>
    <row r="106" spans="1:38" ht="26.25" customHeight="1" x14ac:dyDescent="0.2">
      <c r="A106" s="202"/>
      <c r="B106" s="43" t="s">
        <v>12</v>
      </c>
      <c r="C106" s="41">
        <v>29415095.819468323</v>
      </c>
      <c r="D106" s="32" t="s">
        <v>163</v>
      </c>
      <c r="E106" s="33">
        <v>725631.98280508979</v>
      </c>
      <c r="F106" s="33">
        <v>341826.31502646592</v>
      </c>
      <c r="G106" s="33">
        <v>150154.58216550681</v>
      </c>
      <c r="H106" s="33">
        <v>473740.76720523014</v>
      </c>
      <c r="I106" s="33">
        <v>249438.13941265241</v>
      </c>
      <c r="J106" s="33">
        <v>503505.66519159847</v>
      </c>
      <c r="K106" s="33">
        <v>252335.00815454073</v>
      </c>
      <c r="L106" s="33">
        <v>1073239.1291342722</v>
      </c>
      <c r="M106" s="33">
        <v>2430507.252217391</v>
      </c>
      <c r="N106" s="33">
        <v>485660.62269691518</v>
      </c>
      <c r="O106" s="33">
        <v>504261.10574045096</v>
      </c>
      <c r="P106" s="33">
        <v>2162265.5270962906</v>
      </c>
      <c r="Q106" s="33">
        <v>275601.76558353065</v>
      </c>
      <c r="R106" s="33">
        <v>186926.22286582569</v>
      </c>
      <c r="S106" s="33">
        <v>263248.64906027965</v>
      </c>
      <c r="T106" s="33">
        <v>2347535.5604847479</v>
      </c>
      <c r="U106" s="33">
        <v>245358.28627557238</v>
      </c>
      <c r="V106" s="33">
        <v>2418645.5867239051</v>
      </c>
      <c r="W106" s="33">
        <v>1253400.7229719434</v>
      </c>
      <c r="X106" s="33">
        <v>187809.35812999096</v>
      </c>
      <c r="Y106" s="33">
        <v>938744.89822335565</v>
      </c>
      <c r="Z106" s="33">
        <v>5807771.6775911711</v>
      </c>
      <c r="AA106" s="33">
        <v>395089.42215614946</v>
      </c>
      <c r="AB106" s="33">
        <v>866635.85728305229</v>
      </c>
      <c r="AC106" s="33">
        <v>359533.11635313125</v>
      </c>
      <c r="AD106" s="33">
        <v>883298.64696332999</v>
      </c>
      <c r="AE106" s="33">
        <v>1001158.0219294482</v>
      </c>
      <c r="AF106" s="33">
        <v>801783.58379719791</v>
      </c>
      <c r="AG106" s="33">
        <v>902847.77253603353</v>
      </c>
      <c r="AH106" s="33">
        <v>410877.82667302422</v>
      </c>
      <c r="AI106" s="33">
        <v>198263.22069285341</v>
      </c>
      <c r="AJ106" s="33">
        <v>293124.50115994207</v>
      </c>
      <c r="AK106" s="33">
        <v>24875.025167434054</v>
      </c>
      <c r="AL106" s="34"/>
    </row>
    <row r="107" spans="1:38" ht="26.25" customHeight="1" x14ac:dyDescent="0.2">
      <c r="A107" s="203"/>
      <c r="B107" s="43"/>
      <c r="C107" s="41"/>
      <c r="D107" s="46" t="s">
        <v>164</v>
      </c>
      <c r="E107" s="44" t="s">
        <v>940</v>
      </c>
      <c r="F107" s="44" t="s">
        <v>941</v>
      </c>
      <c r="G107" s="44" t="s">
        <v>942</v>
      </c>
      <c r="H107" s="44" t="s">
        <v>943</v>
      </c>
      <c r="I107" s="44" t="s">
        <v>944</v>
      </c>
      <c r="J107" s="44" t="s">
        <v>945</v>
      </c>
      <c r="K107" s="44" t="s">
        <v>946</v>
      </c>
      <c r="L107" s="44" t="s">
        <v>947</v>
      </c>
      <c r="M107" s="44" t="s">
        <v>948</v>
      </c>
      <c r="N107" s="44" t="s">
        <v>949</v>
      </c>
      <c r="O107" s="44" t="s">
        <v>950</v>
      </c>
      <c r="P107" s="44" t="s">
        <v>951</v>
      </c>
      <c r="Q107" s="44" t="s">
        <v>952</v>
      </c>
      <c r="R107" s="44" t="s">
        <v>953</v>
      </c>
      <c r="S107" s="44" t="s">
        <v>954</v>
      </c>
      <c r="T107" s="44" t="s">
        <v>955</v>
      </c>
      <c r="U107" s="44" t="s">
        <v>956</v>
      </c>
      <c r="V107" s="44" t="s">
        <v>957</v>
      </c>
      <c r="W107" s="44" t="s">
        <v>958</v>
      </c>
      <c r="X107" s="44" t="s">
        <v>959</v>
      </c>
      <c r="Y107" s="44" t="s">
        <v>960</v>
      </c>
      <c r="Z107" s="44" t="s">
        <v>961</v>
      </c>
      <c r="AA107" s="44" t="s">
        <v>962</v>
      </c>
      <c r="AB107" s="44" t="s">
        <v>963</v>
      </c>
      <c r="AC107" s="44" t="s">
        <v>964</v>
      </c>
      <c r="AD107" s="44" t="s">
        <v>965</v>
      </c>
      <c r="AE107" s="44" t="s">
        <v>966</v>
      </c>
      <c r="AF107" s="44" t="s">
        <v>967</v>
      </c>
      <c r="AG107" s="44" t="s">
        <v>968</v>
      </c>
      <c r="AH107" s="44" t="s">
        <v>969</v>
      </c>
      <c r="AI107" s="44" t="s">
        <v>970</v>
      </c>
      <c r="AJ107" s="44" t="s">
        <v>971</v>
      </c>
      <c r="AK107" s="44" t="s">
        <v>972</v>
      </c>
      <c r="AL107" s="34"/>
    </row>
    <row r="108" spans="1:38" ht="26.25" customHeight="1" x14ac:dyDescent="0.2">
      <c r="A108" s="201" t="s">
        <v>976</v>
      </c>
      <c r="B108" s="41" t="s">
        <v>231</v>
      </c>
      <c r="C108" s="41">
        <v>629351.79985248158</v>
      </c>
      <c r="D108" s="32" t="s">
        <v>163</v>
      </c>
      <c r="E108" s="33">
        <v>9153.9530771548252</v>
      </c>
      <c r="F108" s="33">
        <v>2910.5947435475791</v>
      </c>
      <c r="G108" s="33">
        <v>600.37197773131322</v>
      </c>
      <c r="H108" s="33">
        <v>22104.101017655401</v>
      </c>
      <c r="I108" s="33">
        <v>4429.0487621513857</v>
      </c>
      <c r="J108" s="33">
        <v>12144.846892293132</v>
      </c>
      <c r="K108" s="33">
        <v>6185.0743722665093</v>
      </c>
      <c r="L108" s="33">
        <v>12222.250616175053</v>
      </c>
      <c r="M108" s="33">
        <v>63351.269201578223</v>
      </c>
      <c r="N108" s="33">
        <v>14059.928243533701</v>
      </c>
      <c r="O108" s="33">
        <v>8839.1096585546529</v>
      </c>
      <c r="P108" s="33">
        <v>48597.060968834448</v>
      </c>
      <c r="Q108" s="33">
        <v>6818.7035114627215</v>
      </c>
      <c r="R108" s="33">
        <v>4855.9728174372613</v>
      </c>
      <c r="S108" s="33">
        <v>3700.214531588289</v>
      </c>
      <c r="T108" s="33">
        <v>28028.354293517641</v>
      </c>
      <c r="U108" s="33">
        <v>7943.2666143765118</v>
      </c>
      <c r="V108" s="33">
        <v>53535.458292362673</v>
      </c>
      <c r="W108" s="33">
        <v>31512.009453347608</v>
      </c>
      <c r="X108" s="33">
        <v>4795.2914485430701</v>
      </c>
      <c r="Y108" s="33">
        <v>6113.158432612312</v>
      </c>
      <c r="Z108" s="33">
        <v>146269.451133519</v>
      </c>
      <c r="AA108" s="33">
        <v>9251.4971220497591</v>
      </c>
      <c r="AB108" s="33">
        <v>18027.863892314796</v>
      </c>
      <c r="AC108" s="33">
        <v>12192.699059233477</v>
      </c>
      <c r="AD108" s="33">
        <v>23751.185187743737</v>
      </c>
      <c r="AE108" s="33">
        <v>17739.763330403068</v>
      </c>
      <c r="AF108" s="33">
        <v>14531.952610668683</v>
      </c>
      <c r="AG108" s="33">
        <v>15313.640008302704</v>
      </c>
      <c r="AH108" s="33">
        <v>9295.0176616787285</v>
      </c>
      <c r="AI108" s="33">
        <v>4859.7012924951141</v>
      </c>
      <c r="AJ108" s="33">
        <v>5804.0488739085731</v>
      </c>
      <c r="AK108" s="33">
        <v>414.94075343954512</v>
      </c>
      <c r="AL108" s="34"/>
    </row>
    <row r="109" spans="1:38" ht="26.25" customHeight="1" x14ac:dyDescent="0.2">
      <c r="A109" s="202"/>
      <c r="B109" s="41"/>
      <c r="C109" s="41"/>
      <c r="D109" s="32" t="s">
        <v>164</v>
      </c>
      <c r="E109" s="42" t="s">
        <v>575</v>
      </c>
      <c r="F109" s="42" t="s">
        <v>576</v>
      </c>
      <c r="G109" s="42" t="s">
        <v>577</v>
      </c>
      <c r="H109" s="42" t="s">
        <v>578</v>
      </c>
      <c r="I109" s="42" t="s">
        <v>579</v>
      </c>
      <c r="J109" s="42" t="s">
        <v>580</v>
      </c>
      <c r="K109" s="42" t="s">
        <v>581</v>
      </c>
      <c r="L109" s="42" t="s">
        <v>582</v>
      </c>
      <c r="M109" s="42" t="s">
        <v>583</v>
      </c>
      <c r="N109" s="42" t="s">
        <v>584</v>
      </c>
      <c r="O109" s="42" t="s">
        <v>585</v>
      </c>
      <c r="P109" s="42" t="s">
        <v>586</v>
      </c>
      <c r="Q109" s="42" t="s">
        <v>587</v>
      </c>
      <c r="R109" s="42" t="s">
        <v>588</v>
      </c>
      <c r="S109" s="42" t="s">
        <v>589</v>
      </c>
      <c r="T109" s="42" t="s">
        <v>590</v>
      </c>
      <c r="U109" s="42" t="s">
        <v>591</v>
      </c>
      <c r="V109" s="42" t="s">
        <v>592</v>
      </c>
      <c r="W109" s="42" t="s">
        <v>593</v>
      </c>
      <c r="X109" s="42" t="s">
        <v>594</v>
      </c>
      <c r="Y109" s="42" t="s">
        <v>595</v>
      </c>
      <c r="Z109" s="42" t="s">
        <v>596</v>
      </c>
      <c r="AA109" s="42" t="s">
        <v>597</v>
      </c>
      <c r="AB109" s="42" t="s">
        <v>598</v>
      </c>
      <c r="AC109" s="42" t="s">
        <v>599</v>
      </c>
      <c r="AD109" s="42" t="s">
        <v>600</v>
      </c>
      <c r="AE109" s="42" t="s">
        <v>601</v>
      </c>
      <c r="AF109" s="42" t="s">
        <v>602</v>
      </c>
      <c r="AG109" s="42" t="s">
        <v>603</v>
      </c>
      <c r="AH109" s="42" t="s">
        <v>604</v>
      </c>
      <c r="AI109" s="42" t="s">
        <v>605</v>
      </c>
      <c r="AJ109" s="42" t="s">
        <v>606</v>
      </c>
      <c r="AK109" s="42" t="s">
        <v>607</v>
      </c>
      <c r="AL109" s="34"/>
    </row>
    <row r="110" spans="1:38" ht="26.25" customHeight="1" x14ac:dyDescent="0.2">
      <c r="A110" s="202"/>
      <c r="B110" s="43" t="s">
        <v>33</v>
      </c>
      <c r="C110" s="41">
        <v>5974900.6570099834</v>
      </c>
      <c r="D110" s="32" t="s">
        <v>163</v>
      </c>
      <c r="E110" s="33">
        <v>226312.46218111212</v>
      </c>
      <c r="F110" s="33">
        <v>246280.93267900008</v>
      </c>
      <c r="G110" s="33">
        <v>150944.99760237505</v>
      </c>
      <c r="H110" s="33">
        <v>70707.005098147434</v>
      </c>
      <c r="I110" s="33">
        <v>109605.22482599774</v>
      </c>
      <c r="J110" s="33">
        <v>123992.21874430722</v>
      </c>
      <c r="K110" s="33">
        <v>76859.525855047003</v>
      </c>
      <c r="L110" s="33">
        <v>212959.1130135454</v>
      </c>
      <c r="M110" s="33">
        <v>357381.39097441017</v>
      </c>
      <c r="N110" s="33">
        <v>206804.75436114331</v>
      </c>
      <c r="O110" s="33">
        <v>69331.70502437008</v>
      </c>
      <c r="P110" s="33">
        <v>304927.16378080932</v>
      </c>
      <c r="Q110" s="33">
        <v>83952.379667409085</v>
      </c>
      <c r="R110" s="33">
        <v>13476.704167734177</v>
      </c>
      <c r="S110" s="33">
        <v>70426.707146002576</v>
      </c>
      <c r="T110" s="33">
        <v>452482.9065185028</v>
      </c>
      <c r="U110" s="33">
        <v>14410.110863637479</v>
      </c>
      <c r="V110" s="33">
        <v>333598.63233363256</v>
      </c>
      <c r="W110" s="33">
        <v>246998.60442453562</v>
      </c>
      <c r="X110" s="33">
        <v>53641.866118070328</v>
      </c>
      <c r="Y110" s="33">
        <v>182916.2529933911</v>
      </c>
      <c r="Z110" s="33">
        <v>876866.61289322271</v>
      </c>
      <c r="AA110" s="33">
        <v>116442.37483837944</v>
      </c>
      <c r="AB110" s="33">
        <v>376634.95118273387</v>
      </c>
      <c r="AC110" s="33">
        <v>80832.978446984445</v>
      </c>
      <c r="AD110" s="33">
        <v>125687.0717537281</v>
      </c>
      <c r="AE110" s="33">
        <v>212390.34870502047</v>
      </c>
      <c r="AF110" s="33">
        <v>240321.8446402952</v>
      </c>
      <c r="AG110" s="33">
        <v>151735.51963339059</v>
      </c>
      <c r="AH110" s="33">
        <v>50165.590559524841</v>
      </c>
      <c r="AI110" s="33">
        <v>60389.627457536924</v>
      </c>
      <c r="AJ110" s="33">
        <v>67866.194512643764</v>
      </c>
      <c r="AK110" s="33">
        <v>7556.8840133427148</v>
      </c>
      <c r="AL110" s="34"/>
    </row>
    <row r="111" spans="1:38" ht="26.25" customHeight="1" x14ac:dyDescent="0.2">
      <c r="A111" s="202"/>
      <c r="B111" s="43"/>
      <c r="C111" s="41"/>
      <c r="D111" s="32" t="s">
        <v>164</v>
      </c>
      <c r="E111" s="42" t="s">
        <v>608</v>
      </c>
      <c r="F111" s="42" t="s">
        <v>609</v>
      </c>
      <c r="G111" s="42" t="s">
        <v>610</v>
      </c>
      <c r="H111" s="42" t="s">
        <v>611</v>
      </c>
      <c r="I111" s="42" t="s">
        <v>612</v>
      </c>
      <c r="J111" s="42" t="s">
        <v>613</v>
      </c>
      <c r="K111" s="42" t="s">
        <v>614</v>
      </c>
      <c r="L111" s="42" t="s">
        <v>615</v>
      </c>
      <c r="M111" s="42" t="s">
        <v>616</v>
      </c>
      <c r="N111" s="42" t="s">
        <v>617</v>
      </c>
      <c r="O111" s="42" t="s">
        <v>618</v>
      </c>
      <c r="P111" s="42" t="s">
        <v>619</v>
      </c>
      <c r="Q111" s="42" t="s">
        <v>620</v>
      </c>
      <c r="R111" s="42" t="s">
        <v>621</v>
      </c>
      <c r="S111" s="42" t="s">
        <v>622</v>
      </c>
      <c r="T111" s="42" t="s">
        <v>623</v>
      </c>
      <c r="U111" s="42" t="s">
        <v>624</v>
      </c>
      <c r="V111" s="42" t="s">
        <v>625</v>
      </c>
      <c r="W111" s="42" t="s">
        <v>626</v>
      </c>
      <c r="X111" s="42" t="s">
        <v>627</v>
      </c>
      <c r="Y111" s="42" t="s">
        <v>628</v>
      </c>
      <c r="Z111" s="42" t="s">
        <v>629</v>
      </c>
      <c r="AA111" s="42" t="s">
        <v>630</v>
      </c>
      <c r="AB111" s="42" t="s">
        <v>631</v>
      </c>
      <c r="AC111" s="42" t="s">
        <v>632</v>
      </c>
      <c r="AD111" s="42" t="s">
        <v>633</v>
      </c>
      <c r="AE111" s="42" t="s">
        <v>634</v>
      </c>
      <c r="AF111" s="42" t="s">
        <v>635</v>
      </c>
      <c r="AG111" s="42" t="s">
        <v>636</v>
      </c>
      <c r="AH111" s="42" t="s">
        <v>637</v>
      </c>
      <c r="AI111" s="42" t="s">
        <v>638</v>
      </c>
      <c r="AJ111" s="42" t="s">
        <v>639</v>
      </c>
      <c r="AK111" s="42" t="s">
        <v>640</v>
      </c>
      <c r="AL111" s="34"/>
    </row>
    <row r="112" spans="1:38" ht="26.25" customHeight="1" x14ac:dyDescent="0.2">
      <c r="A112" s="202"/>
      <c r="B112" s="43" t="s">
        <v>468</v>
      </c>
      <c r="C112" s="41">
        <v>10978126.484168429</v>
      </c>
      <c r="D112" s="32" t="s">
        <v>163</v>
      </c>
      <c r="E112" s="33">
        <v>291189.63478861225</v>
      </c>
      <c r="F112" s="33">
        <v>158223.22265872743</v>
      </c>
      <c r="G112" s="33">
        <v>62944.465750852178</v>
      </c>
      <c r="H112" s="33">
        <v>231027.97751791507</v>
      </c>
      <c r="I112" s="33">
        <v>140380.51144035585</v>
      </c>
      <c r="J112" s="33">
        <v>192869.55782572669</v>
      </c>
      <c r="K112" s="33">
        <v>87021.135538680057</v>
      </c>
      <c r="L112" s="33">
        <v>226847.37970202134</v>
      </c>
      <c r="M112" s="33">
        <v>959878.47421345697</v>
      </c>
      <c r="N112" s="33">
        <v>220784.18795877678</v>
      </c>
      <c r="O112" s="33">
        <v>223165.98723155216</v>
      </c>
      <c r="P112" s="33">
        <v>728312.76982532581</v>
      </c>
      <c r="Q112" s="33">
        <v>135298.82877036941</v>
      </c>
      <c r="R112" s="33">
        <v>50181.076913563833</v>
      </c>
      <c r="S112" s="33">
        <v>105555.5893569137</v>
      </c>
      <c r="T112" s="33">
        <v>766025.5759042484</v>
      </c>
      <c r="U112" s="33">
        <v>61484.006668789894</v>
      </c>
      <c r="V112" s="33">
        <v>498295.34350797633</v>
      </c>
      <c r="W112" s="33">
        <v>661729.93873162649</v>
      </c>
      <c r="X112" s="33">
        <v>84483.953681396059</v>
      </c>
      <c r="Y112" s="33">
        <v>225762.47469193925</v>
      </c>
      <c r="Z112" s="33">
        <v>2388563.5483453884</v>
      </c>
      <c r="AA112" s="33">
        <v>164992.78979767355</v>
      </c>
      <c r="AB112" s="33">
        <v>501593.59830872237</v>
      </c>
      <c r="AC112" s="33">
        <v>129255.98575176556</v>
      </c>
      <c r="AD112" s="33">
        <v>229055.95240099262</v>
      </c>
      <c r="AE112" s="33">
        <v>418819.47842729825</v>
      </c>
      <c r="AF112" s="33">
        <v>378892.97398579615</v>
      </c>
      <c r="AG112" s="33">
        <v>335496.56445904874</v>
      </c>
      <c r="AH112" s="33">
        <v>132315.572525639</v>
      </c>
      <c r="AI112" s="33">
        <v>68373.749351820035</v>
      </c>
      <c r="AJ112" s="33">
        <v>104289.81740207747</v>
      </c>
      <c r="AK112" s="33">
        <v>15014.360733380841</v>
      </c>
      <c r="AL112" s="34"/>
    </row>
    <row r="113" spans="1:38" ht="26.25" customHeight="1" x14ac:dyDescent="0.2">
      <c r="A113" s="202"/>
      <c r="B113" s="43"/>
      <c r="C113" s="41"/>
      <c r="D113" s="32" t="s">
        <v>164</v>
      </c>
      <c r="E113" s="42" t="s">
        <v>641</v>
      </c>
      <c r="F113" s="42" t="s">
        <v>642</v>
      </c>
      <c r="G113" s="42" t="s">
        <v>643</v>
      </c>
      <c r="H113" s="42" t="s">
        <v>644</v>
      </c>
      <c r="I113" s="42" t="s">
        <v>645</v>
      </c>
      <c r="J113" s="42" t="s">
        <v>646</v>
      </c>
      <c r="K113" s="42" t="s">
        <v>647</v>
      </c>
      <c r="L113" s="42" t="s">
        <v>648</v>
      </c>
      <c r="M113" s="42" t="s">
        <v>649</v>
      </c>
      <c r="N113" s="42" t="s">
        <v>650</v>
      </c>
      <c r="O113" s="42" t="s">
        <v>651</v>
      </c>
      <c r="P113" s="42" t="s">
        <v>652</v>
      </c>
      <c r="Q113" s="42" t="s">
        <v>653</v>
      </c>
      <c r="R113" s="42" t="s">
        <v>654</v>
      </c>
      <c r="S113" s="42" t="s">
        <v>655</v>
      </c>
      <c r="T113" s="42" t="s">
        <v>656</v>
      </c>
      <c r="U113" s="42" t="s">
        <v>657</v>
      </c>
      <c r="V113" s="42" t="s">
        <v>658</v>
      </c>
      <c r="W113" s="42" t="s">
        <v>659</v>
      </c>
      <c r="X113" s="42" t="s">
        <v>660</v>
      </c>
      <c r="Y113" s="42" t="s">
        <v>661</v>
      </c>
      <c r="Z113" s="42" t="s">
        <v>662</v>
      </c>
      <c r="AA113" s="42" t="s">
        <v>663</v>
      </c>
      <c r="AB113" s="42" t="s">
        <v>664</v>
      </c>
      <c r="AC113" s="42" t="s">
        <v>665</v>
      </c>
      <c r="AD113" s="42" t="s">
        <v>666</v>
      </c>
      <c r="AE113" s="42" t="s">
        <v>667</v>
      </c>
      <c r="AF113" s="42" t="s">
        <v>668</v>
      </c>
      <c r="AG113" s="42" t="s">
        <v>669</v>
      </c>
      <c r="AH113" s="42" t="s">
        <v>670</v>
      </c>
      <c r="AI113" s="42" t="s">
        <v>671</v>
      </c>
      <c r="AJ113" s="42" t="s">
        <v>672</v>
      </c>
      <c r="AK113" s="42" t="s">
        <v>673</v>
      </c>
      <c r="AL113" s="34"/>
    </row>
    <row r="114" spans="1:38" ht="26.25" customHeight="1" x14ac:dyDescent="0.2">
      <c r="A114" s="202"/>
      <c r="B114" s="43" t="s">
        <v>265</v>
      </c>
      <c r="C114" s="41">
        <v>3782265.1745083588</v>
      </c>
      <c r="D114" s="32" t="s">
        <v>163</v>
      </c>
      <c r="E114" s="33">
        <v>93639.526005378153</v>
      </c>
      <c r="F114" s="33">
        <v>75033.501688012475</v>
      </c>
      <c r="G114" s="33">
        <v>42975.301833519268</v>
      </c>
      <c r="H114" s="33">
        <v>108503.60105257531</v>
      </c>
      <c r="I114" s="33">
        <v>135750.22773666069</v>
      </c>
      <c r="J114" s="33">
        <v>91466.531359952132</v>
      </c>
      <c r="K114" s="33">
        <v>40677.30616488657</v>
      </c>
      <c r="L114" s="33">
        <v>86741.595775470953</v>
      </c>
      <c r="M114" s="33">
        <v>290908.82603378658</v>
      </c>
      <c r="N114" s="33">
        <v>121347.37099958515</v>
      </c>
      <c r="O114" s="33">
        <v>51209.214275301492</v>
      </c>
      <c r="P114" s="33">
        <v>245262.43673266913</v>
      </c>
      <c r="Q114" s="33">
        <v>35337.502649068178</v>
      </c>
      <c r="R114" s="33">
        <v>18607.887531628199</v>
      </c>
      <c r="S114" s="33">
        <v>43961.791163752663</v>
      </c>
      <c r="T114" s="33">
        <v>238826.11705689004</v>
      </c>
      <c r="U114" s="33">
        <v>57999.950953794192</v>
      </c>
      <c r="V114" s="33">
        <v>99873.979149512015</v>
      </c>
      <c r="W114" s="33">
        <v>266327.47406340175</v>
      </c>
      <c r="X114" s="33">
        <v>26763.736709875026</v>
      </c>
      <c r="Y114" s="33">
        <v>59918.357996500468</v>
      </c>
      <c r="Z114" s="33">
        <v>539050.52345912508</v>
      </c>
      <c r="AA114" s="33">
        <v>36160.270175513775</v>
      </c>
      <c r="AB114" s="33">
        <v>155021.45863212054</v>
      </c>
      <c r="AC114" s="33">
        <v>66527.92657159263</v>
      </c>
      <c r="AD114" s="33">
        <v>159801.82932895212</v>
      </c>
      <c r="AE114" s="33">
        <v>210809.12534142719</v>
      </c>
      <c r="AF114" s="33">
        <v>127118.25834377301</v>
      </c>
      <c r="AG114" s="33">
        <v>130686.82890710678</v>
      </c>
      <c r="AH114" s="33">
        <v>48106.981447824437</v>
      </c>
      <c r="AI114" s="33">
        <v>31960.740558125162</v>
      </c>
      <c r="AJ114" s="33">
        <v>43799.687255287856</v>
      </c>
      <c r="AK114" s="33">
        <v>2089.3075552903729</v>
      </c>
      <c r="AL114" s="34"/>
    </row>
    <row r="115" spans="1:38" ht="26.25" customHeight="1" x14ac:dyDescent="0.2">
      <c r="A115" s="202"/>
      <c r="B115" s="43"/>
      <c r="C115" s="41"/>
      <c r="D115" s="32" t="s">
        <v>164</v>
      </c>
      <c r="E115" s="42" t="s">
        <v>674</v>
      </c>
      <c r="F115" s="42" t="s">
        <v>675</v>
      </c>
      <c r="G115" s="42" t="s">
        <v>676</v>
      </c>
      <c r="H115" s="42" t="s">
        <v>677</v>
      </c>
      <c r="I115" s="42" t="s">
        <v>678</v>
      </c>
      <c r="J115" s="42" t="s">
        <v>679</v>
      </c>
      <c r="K115" s="42" t="s">
        <v>680</v>
      </c>
      <c r="L115" s="42" t="s">
        <v>681</v>
      </c>
      <c r="M115" s="42" t="s">
        <v>682</v>
      </c>
      <c r="N115" s="42" t="s">
        <v>683</v>
      </c>
      <c r="O115" s="42" t="s">
        <v>684</v>
      </c>
      <c r="P115" s="42" t="s">
        <v>685</v>
      </c>
      <c r="Q115" s="42" t="s">
        <v>686</v>
      </c>
      <c r="R115" s="42" t="s">
        <v>687</v>
      </c>
      <c r="S115" s="42" t="s">
        <v>688</v>
      </c>
      <c r="T115" s="42" t="s">
        <v>689</v>
      </c>
      <c r="U115" s="42" t="s">
        <v>690</v>
      </c>
      <c r="V115" s="42" t="s">
        <v>691</v>
      </c>
      <c r="W115" s="42" t="s">
        <v>692</v>
      </c>
      <c r="X115" s="42" t="s">
        <v>693</v>
      </c>
      <c r="Y115" s="42" t="s">
        <v>694</v>
      </c>
      <c r="Z115" s="42" t="s">
        <v>695</v>
      </c>
      <c r="AA115" s="42" t="s">
        <v>696</v>
      </c>
      <c r="AB115" s="42" t="s">
        <v>697</v>
      </c>
      <c r="AC115" s="42" t="s">
        <v>698</v>
      </c>
      <c r="AD115" s="42" t="s">
        <v>699</v>
      </c>
      <c r="AE115" s="42" t="s">
        <v>700</v>
      </c>
      <c r="AF115" s="42" t="s">
        <v>701</v>
      </c>
      <c r="AG115" s="42" t="s">
        <v>702</v>
      </c>
      <c r="AH115" s="42" t="s">
        <v>703</v>
      </c>
      <c r="AI115" s="42" t="s">
        <v>704</v>
      </c>
      <c r="AJ115" s="42" t="s">
        <v>705</v>
      </c>
      <c r="AK115" s="42" t="s">
        <v>706</v>
      </c>
      <c r="AL115" s="34"/>
    </row>
    <row r="116" spans="1:38" ht="26.25" customHeight="1" x14ac:dyDescent="0.2">
      <c r="A116" s="202"/>
      <c r="B116" s="43" t="s">
        <v>41</v>
      </c>
      <c r="C116" s="41">
        <v>2613177.9342846535</v>
      </c>
      <c r="D116" s="32" t="s">
        <v>163</v>
      </c>
      <c r="E116" s="33">
        <v>59985.440111924647</v>
      </c>
      <c r="F116" s="33">
        <v>21983.431533126924</v>
      </c>
      <c r="G116" s="33">
        <v>2256.9355391777381</v>
      </c>
      <c r="H116" s="33">
        <v>143643.55870781702</v>
      </c>
      <c r="I116" s="33">
        <v>40600.719954708016</v>
      </c>
      <c r="J116" s="33">
        <v>43704.262040101523</v>
      </c>
      <c r="K116" s="33">
        <v>19694.146033835954</v>
      </c>
      <c r="L116" s="33">
        <v>33014.715709736702</v>
      </c>
      <c r="M116" s="33">
        <v>271369.24671002396</v>
      </c>
      <c r="N116" s="33">
        <v>53736.258966746005</v>
      </c>
      <c r="O116" s="33">
        <v>22452.03654616233</v>
      </c>
      <c r="P116" s="33">
        <v>131142.59583611475</v>
      </c>
      <c r="Q116" s="33">
        <v>19389.30259792419</v>
      </c>
      <c r="R116" s="33">
        <v>11696.945674737754</v>
      </c>
      <c r="S116" s="33">
        <v>27052.918706869321</v>
      </c>
      <c r="T116" s="33">
        <v>139959.61268540757</v>
      </c>
      <c r="U116" s="33">
        <v>10869.936833015776</v>
      </c>
      <c r="V116" s="33">
        <v>94510.770083742653</v>
      </c>
      <c r="W116" s="33">
        <v>399636.32492410828</v>
      </c>
      <c r="X116" s="33">
        <v>19964.301311793119</v>
      </c>
      <c r="Y116" s="33">
        <v>11201.467934922839</v>
      </c>
      <c r="Z116" s="33">
        <v>384502.047627947</v>
      </c>
      <c r="AA116" s="33">
        <v>24995.356561089327</v>
      </c>
      <c r="AB116" s="33">
        <v>55423.712285070316</v>
      </c>
      <c r="AC116" s="33">
        <v>65908.617729369682</v>
      </c>
      <c r="AD116" s="33">
        <v>243463.69835991532</v>
      </c>
      <c r="AE116" s="33">
        <v>87942.037367232755</v>
      </c>
      <c r="AF116" s="33">
        <v>31538.227920464822</v>
      </c>
      <c r="AG116" s="33">
        <v>56430.483433075497</v>
      </c>
      <c r="AH116" s="33">
        <v>30975.787199790921</v>
      </c>
      <c r="AI116" s="33">
        <v>15473.971883728245</v>
      </c>
      <c r="AJ116" s="33">
        <v>36138.258369814976</v>
      </c>
      <c r="AK116" s="33">
        <v>2520.8071051569123</v>
      </c>
      <c r="AL116" s="34"/>
    </row>
    <row r="117" spans="1:38" ht="26.25" customHeight="1" x14ac:dyDescent="0.2">
      <c r="A117" s="202"/>
      <c r="B117" s="43"/>
      <c r="C117" s="41"/>
      <c r="D117" s="32" t="s">
        <v>164</v>
      </c>
      <c r="E117" s="42" t="s">
        <v>707</v>
      </c>
      <c r="F117" s="42" t="s">
        <v>708</v>
      </c>
      <c r="G117" s="42" t="s">
        <v>709</v>
      </c>
      <c r="H117" s="42" t="s">
        <v>710</v>
      </c>
      <c r="I117" s="42" t="s">
        <v>711</v>
      </c>
      <c r="J117" s="42" t="s">
        <v>712</v>
      </c>
      <c r="K117" s="42" t="s">
        <v>713</v>
      </c>
      <c r="L117" s="42" t="s">
        <v>714</v>
      </c>
      <c r="M117" s="42" t="s">
        <v>715</v>
      </c>
      <c r="N117" s="42" t="s">
        <v>716</v>
      </c>
      <c r="O117" s="42" t="s">
        <v>717</v>
      </c>
      <c r="P117" s="42" t="s">
        <v>718</v>
      </c>
      <c r="Q117" s="42" t="s">
        <v>719</v>
      </c>
      <c r="R117" s="42" t="s">
        <v>720</v>
      </c>
      <c r="S117" s="42" t="s">
        <v>721</v>
      </c>
      <c r="T117" s="42" t="s">
        <v>722</v>
      </c>
      <c r="U117" s="42" t="s">
        <v>723</v>
      </c>
      <c r="V117" s="42" t="s">
        <v>724</v>
      </c>
      <c r="W117" s="42" t="s">
        <v>725</v>
      </c>
      <c r="X117" s="42" t="s">
        <v>726</v>
      </c>
      <c r="Y117" s="42" t="s">
        <v>727</v>
      </c>
      <c r="Z117" s="42" t="s">
        <v>728</v>
      </c>
      <c r="AA117" s="42" t="s">
        <v>729</v>
      </c>
      <c r="AB117" s="42" t="s">
        <v>730</v>
      </c>
      <c r="AC117" s="42" t="s">
        <v>731</v>
      </c>
      <c r="AD117" s="42" t="s">
        <v>732</v>
      </c>
      <c r="AE117" s="42" t="s">
        <v>733</v>
      </c>
      <c r="AF117" s="42" t="s">
        <v>734</v>
      </c>
      <c r="AG117" s="42" t="s">
        <v>735</v>
      </c>
      <c r="AH117" s="42" t="s">
        <v>736</v>
      </c>
      <c r="AI117" s="42" t="s">
        <v>737</v>
      </c>
      <c r="AJ117" s="42" t="s">
        <v>738</v>
      </c>
      <c r="AK117" s="42" t="s">
        <v>739</v>
      </c>
      <c r="AL117" s="34"/>
    </row>
    <row r="118" spans="1:38" ht="26.25" customHeight="1" x14ac:dyDescent="0.2">
      <c r="A118" s="202"/>
      <c r="B118" s="43" t="s">
        <v>367</v>
      </c>
      <c r="C118" s="41">
        <v>650086.19184234948</v>
      </c>
      <c r="D118" s="32" t="s">
        <v>163</v>
      </c>
      <c r="E118" s="33">
        <v>22402.331393768924</v>
      </c>
      <c r="F118" s="33">
        <v>13289.213448279264</v>
      </c>
      <c r="G118" s="33">
        <v>5389.3035330939028</v>
      </c>
      <c r="H118" s="33">
        <v>17792.463327049467</v>
      </c>
      <c r="I118" s="33">
        <v>3923.7840906295173</v>
      </c>
      <c r="J118" s="33">
        <v>10454.803965253566</v>
      </c>
      <c r="K118" s="33">
        <v>5037.7021448297282</v>
      </c>
      <c r="L118" s="33">
        <v>14440.429008162373</v>
      </c>
      <c r="M118" s="33">
        <v>57966.205848581107</v>
      </c>
      <c r="N118" s="33">
        <v>10629.137368244874</v>
      </c>
      <c r="O118" s="33">
        <v>12128.979938863313</v>
      </c>
      <c r="P118" s="33">
        <v>42420.593972261187</v>
      </c>
      <c r="Q118" s="33">
        <v>7897.629297680307</v>
      </c>
      <c r="R118" s="33">
        <v>3926.7155798994927</v>
      </c>
      <c r="S118" s="33">
        <v>4003.3455913379721</v>
      </c>
      <c r="T118" s="33">
        <v>47275.188153220566</v>
      </c>
      <c r="U118" s="33">
        <v>944.15480570372688</v>
      </c>
      <c r="V118" s="33">
        <v>53269.645355574197</v>
      </c>
      <c r="W118" s="33">
        <v>47065.497057482251</v>
      </c>
      <c r="X118" s="33">
        <v>5154.2284720433017</v>
      </c>
      <c r="Y118" s="33">
        <v>15492.918721155105</v>
      </c>
      <c r="Z118" s="33">
        <v>130495.72330548082</v>
      </c>
      <c r="AA118" s="33">
        <v>7882.4839394688279</v>
      </c>
      <c r="AB118" s="33">
        <v>19544.114360178188</v>
      </c>
      <c r="AC118" s="33">
        <v>11236.591458671044</v>
      </c>
      <c r="AD118" s="33">
        <v>13445.373798060311</v>
      </c>
      <c r="AE118" s="33">
        <v>18783.122964622005</v>
      </c>
      <c r="AF118" s="33">
        <v>12758.973203117697</v>
      </c>
      <c r="AG118" s="33">
        <v>17859.349605762578</v>
      </c>
      <c r="AH118" s="33">
        <v>6157.1467638491558</v>
      </c>
      <c r="AI118" s="33">
        <v>3958.1945423662146</v>
      </c>
      <c r="AJ118" s="33">
        <v>6019.512105120335</v>
      </c>
      <c r="AK118" s="33">
        <v>1041.3347225380405</v>
      </c>
      <c r="AL118" s="34"/>
    </row>
    <row r="119" spans="1:38" ht="26.25" customHeight="1" x14ac:dyDescent="0.2">
      <c r="A119" s="202"/>
      <c r="B119" s="43"/>
      <c r="C119" s="41"/>
      <c r="D119" s="32" t="s">
        <v>164</v>
      </c>
      <c r="E119" s="42" t="s">
        <v>740</v>
      </c>
      <c r="F119" s="42" t="s">
        <v>741</v>
      </c>
      <c r="G119" s="42" t="s">
        <v>742</v>
      </c>
      <c r="H119" s="42" t="s">
        <v>743</v>
      </c>
      <c r="I119" s="42" t="s">
        <v>744</v>
      </c>
      <c r="J119" s="42" t="s">
        <v>745</v>
      </c>
      <c r="K119" s="42" t="s">
        <v>746</v>
      </c>
      <c r="L119" s="42" t="s">
        <v>747</v>
      </c>
      <c r="M119" s="42" t="s">
        <v>748</v>
      </c>
      <c r="N119" s="42" t="s">
        <v>749</v>
      </c>
      <c r="O119" s="42" t="s">
        <v>750</v>
      </c>
      <c r="P119" s="42" t="s">
        <v>751</v>
      </c>
      <c r="Q119" s="42" t="s">
        <v>752</v>
      </c>
      <c r="R119" s="42" t="s">
        <v>753</v>
      </c>
      <c r="S119" s="42" t="s">
        <v>754</v>
      </c>
      <c r="T119" s="42" t="s">
        <v>755</v>
      </c>
      <c r="U119" s="42" t="s">
        <v>756</v>
      </c>
      <c r="V119" s="42" t="s">
        <v>757</v>
      </c>
      <c r="W119" s="42" t="s">
        <v>758</v>
      </c>
      <c r="X119" s="42" t="s">
        <v>759</v>
      </c>
      <c r="Y119" s="42" t="s">
        <v>760</v>
      </c>
      <c r="Z119" s="42" t="s">
        <v>761</v>
      </c>
      <c r="AA119" s="42" t="s">
        <v>762</v>
      </c>
      <c r="AB119" s="42" t="s">
        <v>763</v>
      </c>
      <c r="AC119" s="42" t="s">
        <v>764</v>
      </c>
      <c r="AD119" s="42" t="s">
        <v>765</v>
      </c>
      <c r="AE119" s="42" t="s">
        <v>766</v>
      </c>
      <c r="AF119" s="42" t="s">
        <v>767</v>
      </c>
      <c r="AG119" s="42" t="s">
        <v>768</v>
      </c>
      <c r="AH119" s="42" t="s">
        <v>769</v>
      </c>
      <c r="AI119" s="42" t="s">
        <v>770</v>
      </c>
      <c r="AJ119" s="42" t="s">
        <v>771</v>
      </c>
      <c r="AK119" s="42" t="s">
        <v>772</v>
      </c>
      <c r="AL119" s="34"/>
    </row>
    <row r="120" spans="1:38" ht="26.25" customHeight="1" x14ac:dyDescent="0.2">
      <c r="A120" s="202"/>
      <c r="B120" s="43" t="s">
        <v>773</v>
      </c>
      <c r="C120" s="41">
        <v>2250969.6577229151</v>
      </c>
      <c r="D120" s="32" t="s">
        <v>163</v>
      </c>
      <c r="E120" s="33">
        <v>51315.902203436526</v>
      </c>
      <c r="F120" s="33">
        <v>35377.441083986676</v>
      </c>
      <c r="G120" s="33">
        <v>14527.982715786018</v>
      </c>
      <c r="H120" s="33">
        <v>74135.128437480787</v>
      </c>
      <c r="I120" s="33">
        <v>19050.611088318179</v>
      </c>
      <c r="J120" s="33">
        <v>36713.804108908473</v>
      </c>
      <c r="K120" s="33">
        <v>17606.156653118509</v>
      </c>
      <c r="L120" s="33">
        <v>64777.906759017118</v>
      </c>
      <c r="M120" s="33">
        <v>199026.39652446896</v>
      </c>
      <c r="N120" s="33">
        <v>47253.852233143611</v>
      </c>
      <c r="O120" s="33">
        <v>40643.143096427848</v>
      </c>
      <c r="P120" s="33">
        <v>151884.2029791745</v>
      </c>
      <c r="Q120" s="33">
        <v>30980.507885053852</v>
      </c>
      <c r="R120" s="33">
        <v>14598.208656921321</v>
      </c>
      <c r="S120" s="33">
        <v>14340.865569040567</v>
      </c>
      <c r="T120" s="33">
        <v>152745.50350422613</v>
      </c>
      <c r="U120" s="33">
        <v>20695.024477824616</v>
      </c>
      <c r="V120" s="33">
        <v>123380.69284883514</v>
      </c>
      <c r="W120" s="33">
        <v>85730.571805058251</v>
      </c>
      <c r="X120" s="33">
        <v>19362.91919898061</v>
      </c>
      <c r="Y120" s="33">
        <v>51327.839169345694</v>
      </c>
      <c r="Z120" s="33">
        <v>498830.47591170052</v>
      </c>
      <c r="AA120" s="33">
        <v>43367.187199104621</v>
      </c>
      <c r="AB120" s="33">
        <v>74827.373863672314</v>
      </c>
      <c r="AC120" s="33">
        <v>28527.560306757106</v>
      </c>
      <c r="AD120" s="33">
        <v>68954.366747994412</v>
      </c>
      <c r="AE120" s="33">
        <v>74057.93593990618</v>
      </c>
      <c r="AF120" s="33">
        <v>65910.017931176233</v>
      </c>
      <c r="AG120" s="33">
        <v>60166.412658602494</v>
      </c>
      <c r="AH120" s="33">
        <v>31523.257847822078</v>
      </c>
      <c r="AI120" s="33">
        <v>13833.408798878827</v>
      </c>
      <c r="AJ120" s="33">
        <v>22809.353646388572</v>
      </c>
      <c r="AK120" s="33">
        <v>2687.6458723577412</v>
      </c>
      <c r="AL120" s="34"/>
    </row>
    <row r="121" spans="1:38" ht="26.25" customHeight="1" x14ac:dyDescent="0.2">
      <c r="A121" s="202"/>
      <c r="B121" s="43"/>
      <c r="C121" s="41"/>
      <c r="D121" s="32" t="s">
        <v>164</v>
      </c>
      <c r="E121" s="42" t="s">
        <v>774</v>
      </c>
      <c r="F121" s="42" t="s">
        <v>775</v>
      </c>
      <c r="G121" s="42" t="s">
        <v>776</v>
      </c>
      <c r="H121" s="42" t="s">
        <v>777</v>
      </c>
      <c r="I121" s="42" t="s">
        <v>778</v>
      </c>
      <c r="J121" s="42" t="s">
        <v>779</v>
      </c>
      <c r="K121" s="42" t="s">
        <v>780</v>
      </c>
      <c r="L121" s="42" t="s">
        <v>781</v>
      </c>
      <c r="M121" s="42" t="s">
        <v>782</v>
      </c>
      <c r="N121" s="42" t="s">
        <v>783</v>
      </c>
      <c r="O121" s="42" t="s">
        <v>784</v>
      </c>
      <c r="P121" s="42" t="s">
        <v>785</v>
      </c>
      <c r="Q121" s="42" t="s">
        <v>786</v>
      </c>
      <c r="R121" s="42" t="s">
        <v>787</v>
      </c>
      <c r="S121" s="42" t="s">
        <v>788</v>
      </c>
      <c r="T121" s="42" t="s">
        <v>789</v>
      </c>
      <c r="U121" s="42" t="s">
        <v>790</v>
      </c>
      <c r="V121" s="42" t="s">
        <v>791</v>
      </c>
      <c r="W121" s="42" t="s">
        <v>792</v>
      </c>
      <c r="X121" s="42" t="s">
        <v>793</v>
      </c>
      <c r="Y121" s="42" t="s">
        <v>794</v>
      </c>
      <c r="Z121" s="42" t="s">
        <v>795</v>
      </c>
      <c r="AA121" s="42" t="s">
        <v>796</v>
      </c>
      <c r="AB121" s="42" t="s">
        <v>797</v>
      </c>
      <c r="AC121" s="42" t="s">
        <v>798</v>
      </c>
      <c r="AD121" s="42" t="s">
        <v>799</v>
      </c>
      <c r="AE121" s="42" t="s">
        <v>800</v>
      </c>
      <c r="AF121" s="42" t="s">
        <v>801</v>
      </c>
      <c r="AG121" s="42" t="s">
        <v>802</v>
      </c>
      <c r="AH121" s="42" t="s">
        <v>803</v>
      </c>
      <c r="AI121" s="42" t="s">
        <v>804</v>
      </c>
      <c r="AJ121" s="42" t="s">
        <v>805</v>
      </c>
      <c r="AK121" s="42" t="s">
        <v>806</v>
      </c>
      <c r="AL121" s="34"/>
    </row>
    <row r="122" spans="1:38" ht="26.25" customHeight="1" x14ac:dyDescent="0.2">
      <c r="A122" s="202"/>
      <c r="B122" s="43" t="s">
        <v>502</v>
      </c>
      <c r="C122" s="41">
        <v>13780488.612451605</v>
      </c>
      <c r="D122" s="32" t="s">
        <v>163</v>
      </c>
      <c r="E122" s="33">
        <v>329500.2309917378</v>
      </c>
      <c r="F122" s="33">
        <v>123790.21963554209</v>
      </c>
      <c r="G122" s="33">
        <v>31141.509187436732</v>
      </c>
      <c r="H122" s="33">
        <v>486332.68912891031</v>
      </c>
      <c r="I122" s="33">
        <v>130013.81219148982</v>
      </c>
      <c r="J122" s="33">
        <v>353281.17196291895</v>
      </c>
      <c r="K122" s="33">
        <v>105473.35579206226</v>
      </c>
      <c r="L122" s="33">
        <v>468445.9979024037</v>
      </c>
      <c r="M122" s="33">
        <v>944828.09121450991</v>
      </c>
      <c r="N122" s="33">
        <v>365951.41437113122</v>
      </c>
      <c r="O122" s="33">
        <v>249166.21318942052</v>
      </c>
      <c r="P122" s="33">
        <v>835604.52208622207</v>
      </c>
      <c r="Q122" s="33">
        <v>74130.078869990903</v>
      </c>
      <c r="R122" s="33">
        <v>200551.42935777767</v>
      </c>
      <c r="S122" s="33">
        <v>124336.23032562366</v>
      </c>
      <c r="T122" s="33">
        <v>976414.04484857107</v>
      </c>
      <c r="U122" s="33">
        <v>381808.59082347329</v>
      </c>
      <c r="V122" s="33">
        <v>1727476.5792319274</v>
      </c>
      <c r="W122" s="33">
        <v>864083.39327075926</v>
      </c>
      <c r="X122" s="33">
        <v>66318.019680496407</v>
      </c>
      <c r="Y122" s="33">
        <v>484817.05077636254</v>
      </c>
      <c r="Z122" s="33">
        <v>1821115.9038088326</v>
      </c>
      <c r="AA122" s="33">
        <v>137159.38708582209</v>
      </c>
      <c r="AB122" s="33">
        <v>261369.49953442614</v>
      </c>
      <c r="AC122" s="33">
        <v>246120.68996473379</v>
      </c>
      <c r="AD122" s="33">
        <v>636548.88629213721</v>
      </c>
      <c r="AE122" s="33">
        <v>264053.08560399804</v>
      </c>
      <c r="AF122" s="33">
        <v>295742.35654205753</v>
      </c>
      <c r="AG122" s="33">
        <v>331234.50278906705</v>
      </c>
      <c r="AH122" s="33">
        <v>199603.55784221058</v>
      </c>
      <c r="AI122" s="33">
        <v>82871.922408048908</v>
      </c>
      <c r="AJ122" s="33">
        <v>170364.39213060669</v>
      </c>
      <c r="AK122" s="33">
        <v>10839.783610901177</v>
      </c>
      <c r="AL122" s="34"/>
    </row>
    <row r="123" spans="1:38" ht="26.25" customHeight="1" x14ac:dyDescent="0.2">
      <c r="A123" s="202"/>
      <c r="B123" s="43"/>
      <c r="C123" s="41"/>
      <c r="D123" s="32" t="s">
        <v>164</v>
      </c>
      <c r="E123" s="42" t="s">
        <v>807</v>
      </c>
      <c r="F123" s="42" t="s">
        <v>808</v>
      </c>
      <c r="G123" s="42" t="s">
        <v>809</v>
      </c>
      <c r="H123" s="42" t="s">
        <v>810</v>
      </c>
      <c r="I123" s="42" t="s">
        <v>811</v>
      </c>
      <c r="J123" s="42" t="s">
        <v>812</v>
      </c>
      <c r="K123" s="42" t="s">
        <v>813</v>
      </c>
      <c r="L123" s="42" t="s">
        <v>814</v>
      </c>
      <c r="M123" s="42" t="s">
        <v>815</v>
      </c>
      <c r="N123" s="42" t="s">
        <v>816</v>
      </c>
      <c r="O123" s="42" t="s">
        <v>817</v>
      </c>
      <c r="P123" s="42" t="s">
        <v>818</v>
      </c>
      <c r="Q123" s="42" t="s">
        <v>819</v>
      </c>
      <c r="R123" s="42" t="s">
        <v>820</v>
      </c>
      <c r="S123" s="42" t="s">
        <v>821</v>
      </c>
      <c r="T123" s="42" t="s">
        <v>822</v>
      </c>
      <c r="U123" s="42" t="s">
        <v>823</v>
      </c>
      <c r="V123" s="42" t="s">
        <v>824</v>
      </c>
      <c r="W123" s="42" t="s">
        <v>825</v>
      </c>
      <c r="X123" s="42" t="s">
        <v>826</v>
      </c>
      <c r="Y123" s="42" t="s">
        <v>827</v>
      </c>
      <c r="Z123" s="42" t="s">
        <v>828</v>
      </c>
      <c r="AA123" s="42" t="s">
        <v>829</v>
      </c>
      <c r="AB123" s="42" t="s">
        <v>830</v>
      </c>
      <c r="AC123" s="42" t="s">
        <v>831</v>
      </c>
      <c r="AD123" s="42" t="s">
        <v>832</v>
      </c>
      <c r="AE123" s="42" t="s">
        <v>833</v>
      </c>
      <c r="AF123" s="42" t="s">
        <v>834</v>
      </c>
      <c r="AG123" s="42" t="s">
        <v>835</v>
      </c>
      <c r="AH123" s="42" t="s">
        <v>836</v>
      </c>
      <c r="AI123" s="42" t="s">
        <v>837</v>
      </c>
      <c r="AJ123" s="42" t="s">
        <v>838</v>
      </c>
      <c r="AK123" s="42" t="s">
        <v>839</v>
      </c>
      <c r="AL123" s="34"/>
    </row>
    <row r="124" spans="1:38" ht="26.25" customHeight="1" x14ac:dyDescent="0.2">
      <c r="A124" s="202"/>
      <c r="B124" s="43" t="s">
        <v>299</v>
      </c>
      <c r="C124" s="41">
        <v>1655328.6273892135</v>
      </c>
      <c r="D124" s="32" t="s">
        <v>163</v>
      </c>
      <c r="E124" s="33">
        <v>42477.140972540357</v>
      </c>
      <c r="F124" s="33">
        <v>23511.615702638723</v>
      </c>
      <c r="G124" s="33">
        <v>15214.199809073849</v>
      </c>
      <c r="H124" s="33">
        <v>45837.329838813137</v>
      </c>
      <c r="I124" s="33">
        <v>46879.373515838895</v>
      </c>
      <c r="J124" s="33">
        <v>37756.136468392484</v>
      </c>
      <c r="K124" s="33">
        <v>19561.046581415114</v>
      </c>
      <c r="L124" s="33">
        <v>47671.674652391972</v>
      </c>
      <c r="M124" s="33">
        <v>133065.13840362508</v>
      </c>
      <c r="N124" s="33">
        <v>49572.098968560545</v>
      </c>
      <c r="O124" s="33">
        <v>19897.433691708629</v>
      </c>
      <c r="P124" s="33">
        <v>113303.74534453874</v>
      </c>
      <c r="Q124" s="33">
        <v>20584.628050285686</v>
      </c>
      <c r="R124" s="33">
        <v>8709.865521490643</v>
      </c>
      <c r="S124" s="33">
        <v>18936.217049101026</v>
      </c>
      <c r="T124" s="33">
        <v>91466.40398685429</v>
      </c>
      <c r="U124" s="33">
        <v>26966.185764256184</v>
      </c>
      <c r="V124" s="33">
        <v>48549.587583870321</v>
      </c>
      <c r="W124" s="33">
        <v>113652.61707392192</v>
      </c>
      <c r="X124" s="33">
        <v>14870.762621006994</v>
      </c>
      <c r="Y124" s="33">
        <v>43906.157880726008</v>
      </c>
      <c r="Z124" s="33">
        <v>250378.00812975611</v>
      </c>
      <c r="AA124" s="33">
        <v>21420.018444921479</v>
      </c>
      <c r="AB124" s="33">
        <v>66001.323318887356</v>
      </c>
      <c r="AC124" s="33">
        <v>22174.764528995223</v>
      </c>
      <c r="AD124" s="33">
        <v>61117.355393455015</v>
      </c>
      <c r="AE124" s="33">
        <v>90893.461537688534</v>
      </c>
      <c r="AF124" s="33">
        <v>46663.973330525238</v>
      </c>
      <c r="AG124" s="33">
        <v>54809.818125030171</v>
      </c>
      <c r="AH124" s="33">
        <v>20542.995620885358</v>
      </c>
      <c r="AI124" s="33">
        <v>15369.393742540447</v>
      </c>
      <c r="AJ124" s="33">
        <v>22084.995201676622</v>
      </c>
      <c r="AK124" s="33">
        <v>1483.1605338013794</v>
      </c>
      <c r="AL124" s="34"/>
    </row>
    <row r="125" spans="1:38" ht="26.25" customHeight="1" x14ac:dyDescent="0.2">
      <c r="A125" s="202"/>
      <c r="B125" s="43"/>
      <c r="C125" s="41"/>
      <c r="D125" s="32" t="s">
        <v>164</v>
      </c>
      <c r="E125" s="42" t="s">
        <v>840</v>
      </c>
      <c r="F125" s="42" t="s">
        <v>841</v>
      </c>
      <c r="G125" s="42" t="s">
        <v>842</v>
      </c>
      <c r="H125" s="42" t="s">
        <v>843</v>
      </c>
      <c r="I125" s="42" t="s">
        <v>844</v>
      </c>
      <c r="J125" s="42" t="s">
        <v>845</v>
      </c>
      <c r="K125" s="42" t="s">
        <v>846</v>
      </c>
      <c r="L125" s="42" t="s">
        <v>847</v>
      </c>
      <c r="M125" s="42" t="s">
        <v>848</v>
      </c>
      <c r="N125" s="42" t="s">
        <v>849</v>
      </c>
      <c r="O125" s="42" t="s">
        <v>850</v>
      </c>
      <c r="P125" s="42" t="s">
        <v>851</v>
      </c>
      <c r="Q125" s="42" t="s">
        <v>852</v>
      </c>
      <c r="R125" s="42" t="s">
        <v>853</v>
      </c>
      <c r="S125" s="42" t="s">
        <v>854</v>
      </c>
      <c r="T125" s="42" t="s">
        <v>855</v>
      </c>
      <c r="U125" s="42" t="s">
        <v>856</v>
      </c>
      <c r="V125" s="42" t="s">
        <v>857</v>
      </c>
      <c r="W125" s="42" t="s">
        <v>858</v>
      </c>
      <c r="X125" s="42" t="s">
        <v>859</v>
      </c>
      <c r="Y125" s="42" t="s">
        <v>860</v>
      </c>
      <c r="Z125" s="42" t="s">
        <v>861</v>
      </c>
      <c r="AA125" s="42" t="s">
        <v>862</v>
      </c>
      <c r="AB125" s="42" t="s">
        <v>863</v>
      </c>
      <c r="AC125" s="42" t="s">
        <v>864</v>
      </c>
      <c r="AD125" s="42" t="s">
        <v>865</v>
      </c>
      <c r="AE125" s="42" t="s">
        <v>866</v>
      </c>
      <c r="AF125" s="42" t="s">
        <v>867</v>
      </c>
      <c r="AG125" s="42" t="s">
        <v>868</v>
      </c>
      <c r="AH125" s="42" t="s">
        <v>869</v>
      </c>
      <c r="AI125" s="42" t="s">
        <v>870</v>
      </c>
      <c r="AJ125" s="42" t="s">
        <v>871</v>
      </c>
      <c r="AK125" s="42" t="s">
        <v>872</v>
      </c>
      <c r="AL125" s="34"/>
    </row>
    <row r="126" spans="1:38" ht="26.25" customHeight="1" x14ac:dyDescent="0.2">
      <c r="A126" s="202"/>
      <c r="B126" s="43" t="s">
        <v>162</v>
      </c>
      <c r="C126" s="41">
        <v>6805686.0335780233</v>
      </c>
      <c r="D126" s="32" t="s">
        <v>163</v>
      </c>
      <c r="E126" s="33">
        <v>228388.80873454045</v>
      </c>
      <c r="F126" s="33">
        <v>152567.93706834395</v>
      </c>
      <c r="G126" s="33">
        <v>71086.713103530667</v>
      </c>
      <c r="H126" s="33">
        <v>107266.90392187567</v>
      </c>
      <c r="I126" s="33">
        <v>96694.106619802042</v>
      </c>
      <c r="J126" s="33">
        <v>154778.31420229492</v>
      </c>
      <c r="K126" s="33">
        <v>66003.295819644074</v>
      </c>
      <c r="L126" s="33">
        <v>141998.71877122545</v>
      </c>
      <c r="M126" s="33">
        <v>390752.49266222451</v>
      </c>
      <c r="N126" s="33">
        <v>221167.16652787704</v>
      </c>
      <c r="O126" s="33">
        <v>134021.95083872887</v>
      </c>
      <c r="P126" s="33">
        <v>687142.91431155894</v>
      </c>
      <c r="Q126" s="33">
        <v>96294.49630727958</v>
      </c>
      <c r="R126" s="33">
        <v>30831.289179524305</v>
      </c>
      <c r="S126" s="33">
        <v>84250.982830915469</v>
      </c>
      <c r="T126" s="33">
        <v>395556.63749173284</v>
      </c>
      <c r="U126" s="33">
        <v>130702.84069459949</v>
      </c>
      <c r="V126" s="33">
        <v>295017.27082152199</v>
      </c>
      <c r="W126" s="33">
        <v>203627.28787458147</v>
      </c>
      <c r="X126" s="33">
        <v>56031.945416849761</v>
      </c>
      <c r="Y126" s="33">
        <v>96998.687985790733</v>
      </c>
      <c r="Z126" s="33">
        <v>875771.71981678926</v>
      </c>
      <c r="AA126" s="33">
        <v>94833.300972636513</v>
      </c>
      <c r="AB126" s="33">
        <v>211338.7898140761</v>
      </c>
      <c r="AC126" s="33">
        <v>74465.898334390775</v>
      </c>
      <c r="AD126" s="33">
        <v>664470.37502695236</v>
      </c>
      <c r="AE126" s="33">
        <v>389862.6106538974</v>
      </c>
      <c r="AF126" s="33">
        <v>160756.84323175065</v>
      </c>
      <c r="AG126" s="33">
        <v>269127.89048926585</v>
      </c>
      <c r="AH126" s="33">
        <v>78576.549111371292</v>
      </c>
      <c r="AI126" s="33">
        <v>51859.732429720338</v>
      </c>
      <c r="AJ126" s="33">
        <v>89429.96679758298</v>
      </c>
      <c r="AK126" s="33">
        <v>4011.5957151470898</v>
      </c>
      <c r="AL126" s="34"/>
    </row>
    <row r="127" spans="1:38" ht="26.25" customHeight="1" x14ac:dyDescent="0.2">
      <c r="A127" s="202"/>
      <c r="B127" s="43"/>
      <c r="C127" s="41"/>
      <c r="D127" s="32" t="s">
        <v>164</v>
      </c>
      <c r="E127" s="44" t="s">
        <v>873</v>
      </c>
      <c r="F127" s="44" t="s">
        <v>874</v>
      </c>
      <c r="G127" s="44" t="s">
        <v>875</v>
      </c>
      <c r="H127" s="44" t="s">
        <v>876</v>
      </c>
      <c r="I127" s="44" t="s">
        <v>877</v>
      </c>
      <c r="J127" s="44" t="s">
        <v>878</v>
      </c>
      <c r="K127" s="44" t="s">
        <v>879</v>
      </c>
      <c r="L127" s="44" t="s">
        <v>880</v>
      </c>
      <c r="M127" s="44" t="s">
        <v>881</v>
      </c>
      <c r="N127" s="44" t="s">
        <v>882</v>
      </c>
      <c r="O127" s="44" t="s">
        <v>883</v>
      </c>
      <c r="P127" s="44" t="s">
        <v>884</v>
      </c>
      <c r="Q127" s="44" t="s">
        <v>885</v>
      </c>
      <c r="R127" s="44" t="s">
        <v>886</v>
      </c>
      <c r="S127" s="44" t="s">
        <v>887</v>
      </c>
      <c r="T127" s="44" t="s">
        <v>888</v>
      </c>
      <c r="U127" s="44" t="s">
        <v>889</v>
      </c>
      <c r="V127" s="44" t="s">
        <v>890</v>
      </c>
      <c r="W127" s="44" t="s">
        <v>891</v>
      </c>
      <c r="X127" s="44" t="s">
        <v>892</v>
      </c>
      <c r="Y127" s="44" t="s">
        <v>893</v>
      </c>
      <c r="Z127" s="44" t="s">
        <v>894</v>
      </c>
      <c r="AA127" s="44" t="s">
        <v>895</v>
      </c>
      <c r="AB127" s="44" t="s">
        <v>896</v>
      </c>
      <c r="AC127" s="44" t="s">
        <v>897</v>
      </c>
      <c r="AD127" s="44" t="s">
        <v>898</v>
      </c>
      <c r="AE127" s="44" t="s">
        <v>899</v>
      </c>
      <c r="AF127" s="44" t="s">
        <v>900</v>
      </c>
      <c r="AG127" s="44" t="s">
        <v>901</v>
      </c>
      <c r="AH127" s="44" t="s">
        <v>902</v>
      </c>
      <c r="AI127" s="44" t="s">
        <v>903</v>
      </c>
      <c r="AJ127" s="44" t="s">
        <v>904</v>
      </c>
      <c r="AK127" s="44" t="s">
        <v>905</v>
      </c>
      <c r="AL127" s="34"/>
    </row>
    <row r="128" spans="1:38" ht="26.25" customHeight="1" x14ac:dyDescent="0.2">
      <c r="A128" s="202"/>
      <c r="B128" s="43" t="s">
        <v>906</v>
      </c>
      <c r="C128" s="41">
        <v>5113583.0504338443</v>
      </c>
      <c r="D128" s="32" t="s">
        <v>163</v>
      </c>
      <c r="E128" s="33">
        <v>174955.57641775819</v>
      </c>
      <c r="F128" s="33">
        <v>42783.305479437644</v>
      </c>
      <c r="G128" s="33">
        <v>21730.330895032217</v>
      </c>
      <c r="H128" s="33">
        <v>63170.681622586504</v>
      </c>
      <c r="I128" s="33">
        <v>22661.546514886559</v>
      </c>
      <c r="J128" s="33">
        <v>52643.752561077752</v>
      </c>
      <c r="K128" s="33">
        <v>30038.648536841953</v>
      </c>
      <c r="L128" s="33">
        <v>204017.26919204125</v>
      </c>
      <c r="M128" s="33">
        <v>273096.02379927208</v>
      </c>
      <c r="N128" s="33">
        <v>33633.125389686124</v>
      </c>
      <c r="O128" s="33">
        <v>149901.32174035264</v>
      </c>
      <c r="P128" s="33">
        <v>206026.87061746899</v>
      </c>
      <c r="Q128" s="33">
        <v>52992.436160063873</v>
      </c>
      <c r="R128" s="33">
        <v>23189.015452955024</v>
      </c>
      <c r="S128" s="33">
        <v>18653.415437880762</v>
      </c>
      <c r="T128" s="33">
        <v>523786.28788621305</v>
      </c>
      <c r="U128" s="33">
        <v>9579.7432718405744</v>
      </c>
      <c r="V128" s="33">
        <v>409293.80610148225</v>
      </c>
      <c r="W128" s="33">
        <v>94810.906323570249</v>
      </c>
      <c r="X128" s="33">
        <v>23324.368829557763</v>
      </c>
      <c r="Y128" s="33">
        <v>223347.32764753388</v>
      </c>
      <c r="Z128" s="33">
        <v>1073862.3693383618</v>
      </c>
      <c r="AA128" s="33">
        <v>92299.488321673853</v>
      </c>
      <c r="AB128" s="33">
        <v>337538.30896987155</v>
      </c>
      <c r="AC128" s="33">
        <v>42470.041306253865</v>
      </c>
      <c r="AD128" s="33">
        <v>86048.634404170458</v>
      </c>
      <c r="AE128" s="33">
        <v>153796.68370007427</v>
      </c>
      <c r="AF128" s="33">
        <v>467378.34474149568</v>
      </c>
      <c r="AG128" s="33">
        <v>97466.280876934266</v>
      </c>
      <c r="AH128" s="33">
        <v>47016.268582178076</v>
      </c>
      <c r="AI128" s="33">
        <v>23601.795278947251</v>
      </c>
      <c r="AJ128" s="33">
        <v>31240.573240915357</v>
      </c>
      <c r="AK128" s="33">
        <v>7228.5017954285095</v>
      </c>
      <c r="AL128" s="34"/>
    </row>
    <row r="129" spans="1:38" ht="26.25" customHeight="1" x14ac:dyDescent="0.2">
      <c r="A129" s="202"/>
      <c r="B129" s="43"/>
      <c r="C129" s="41"/>
      <c r="D129" s="32" t="s">
        <v>164</v>
      </c>
      <c r="E129" s="44" t="s">
        <v>907</v>
      </c>
      <c r="F129" s="44" t="s">
        <v>908</v>
      </c>
      <c r="G129" s="44" t="s">
        <v>909</v>
      </c>
      <c r="H129" s="44" t="s">
        <v>910</v>
      </c>
      <c r="I129" s="44" t="s">
        <v>911</v>
      </c>
      <c r="J129" s="44" t="s">
        <v>912</v>
      </c>
      <c r="K129" s="44" t="s">
        <v>913</v>
      </c>
      <c r="L129" s="44" t="s">
        <v>914</v>
      </c>
      <c r="M129" s="44" t="s">
        <v>915</v>
      </c>
      <c r="N129" s="44" t="s">
        <v>916</v>
      </c>
      <c r="O129" s="44" t="s">
        <v>917</v>
      </c>
      <c r="P129" s="44" t="s">
        <v>918</v>
      </c>
      <c r="Q129" s="44" t="s">
        <v>919</v>
      </c>
      <c r="R129" s="44" t="s">
        <v>920</v>
      </c>
      <c r="S129" s="44" t="s">
        <v>921</v>
      </c>
      <c r="T129" s="44" t="s">
        <v>922</v>
      </c>
      <c r="U129" s="44" t="s">
        <v>923</v>
      </c>
      <c r="V129" s="44" t="s">
        <v>924</v>
      </c>
      <c r="W129" s="44" t="s">
        <v>925</v>
      </c>
      <c r="X129" s="44" t="s">
        <v>926</v>
      </c>
      <c r="Y129" s="44" t="s">
        <v>927</v>
      </c>
      <c r="Z129" s="44" t="s">
        <v>928</v>
      </c>
      <c r="AA129" s="44" t="s">
        <v>929</v>
      </c>
      <c r="AB129" s="44" t="s">
        <v>930</v>
      </c>
      <c r="AC129" s="44" t="s">
        <v>931</v>
      </c>
      <c r="AD129" s="44" t="s">
        <v>932</v>
      </c>
      <c r="AE129" s="44" t="s">
        <v>933</v>
      </c>
      <c r="AF129" s="44" t="s">
        <v>934</v>
      </c>
      <c r="AG129" s="44" t="s">
        <v>935</v>
      </c>
      <c r="AH129" s="44" t="s">
        <v>936</v>
      </c>
      <c r="AI129" s="44" t="s">
        <v>937</v>
      </c>
      <c r="AJ129" s="44" t="s">
        <v>938</v>
      </c>
      <c r="AK129" s="44" t="s">
        <v>939</v>
      </c>
      <c r="AL129" s="34"/>
    </row>
    <row r="130" spans="1:38" ht="26.25" customHeight="1" x14ac:dyDescent="0.2">
      <c r="A130" s="202"/>
      <c r="B130" s="43" t="s">
        <v>12</v>
      </c>
      <c r="C130" s="41">
        <v>11766039.076758144</v>
      </c>
      <c r="D130" s="32" t="s">
        <v>163</v>
      </c>
      <c r="E130" s="33">
        <v>290252.79312203592</v>
      </c>
      <c r="F130" s="33">
        <v>136730.58427935722</v>
      </c>
      <c r="G130" s="33">
        <v>60061.888052391041</v>
      </c>
      <c r="H130" s="33">
        <v>189496.36032917359</v>
      </c>
      <c r="I130" s="33">
        <v>99775.333259161329</v>
      </c>
      <c r="J130" s="33">
        <v>201402.29986877315</v>
      </c>
      <c r="K130" s="33">
        <v>100934.04650737226</v>
      </c>
      <c r="L130" s="33">
        <v>429295.74889780895</v>
      </c>
      <c r="M130" s="33">
        <v>972202.94441406243</v>
      </c>
      <c r="N130" s="33">
        <v>194264.30461157151</v>
      </c>
      <c r="O130" s="33">
        <v>201704.4047685577</v>
      </c>
      <c r="P130" s="33">
        <v>864906.12354502198</v>
      </c>
      <c r="Q130" s="33">
        <v>110240.70623341227</v>
      </c>
      <c r="R130" s="33">
        <v>74770.489146330292</v>
      </c>
      <c r="S130" s="33">
        <v>105299.4222909739</v>
      </c>
      <c r="T130" s="33">
        <v>939014.26767061627</v>
      </c>
      <c r="U130" s="33">
        <v>98143.288228688412</v>
      </c>
      <c r="V130" s="33">
        <v>967458.23468956223</v>
      </c>
      <c r="W130" s="33">
        <v>501360.37499760772</v>
      </c>
      <c r="X130" s="33">
        <v>75123.706511387587</v>
      </c>
      <c r="Y130" s="33">
        <v>375498.00576971989</v>
      </c>
      <c r="Z130" s="33">
        <v>2323108.7162298779</v>
      </c>
      <c r="AA130" s="33">
        <v>158035.84554166673</v>
      </c>
      <c r="AB130" s="33">
        <v>346654.40583792649</v>
      </c>
      <c r="AC130" s="33">
        <v>143813.24654125251</v>
      </c>
      <c r="AD130" s="33">
        <v>353319.37130589859</v>
      </c>
      <c r="AE130" s="33">
        <v>400463.24642843165</v>
      </c>
      <c r="AF130" s="33">
        <v>320713.43351887917</v>
      </c>
      <c r="AG130" s="33">
        <v>361139.10901441344</v>
      </c>
      <c r="AH130" s="33">
        <v>164351.17483722561</v>
      </c>
      <c r="AI130" s="33">
        <v>79305.322255792489</v>
      </c>
      <c r="AJ130" s="33">
        <v>117249.80046397682</v>
      </c>
      <c r="AK130" s="33">
        <v>9950.0775892156744</v>
      </c>
      <c r="AL130" s="34"/>
    </row>
    <row r="131" spans="1:38" ht="26.25" customHeight="1" x14ac:dyDescent="0.2">
      <c r="A131" s="203"/>
      <c r="B131" s="43"/>
      <c r="C131" s="41"/>
      <c r="D131" s="32" t="s">
        <v>164</v>
      </c>
      <c r="E131" s="44" t="s">
        <v>940</v>
      </c>
      <c r="F131" s="44" t="s">
        <v>941</v>
      </c>
      <c r="G131" s="44" t="s">
        <v>942</v>
      </c>
      <c r="H131" s="44" t="s">
        <v>943</v>
      </c>
      <c r="I131" s="44" t="s">
        <v>944</v>
      </c>
      <c r="J131" s="44" t="s">
        <v>945</v>
      </c>
      <c r="K131" s="44" t="s">
        <v>946</v>
      </c>
      <c r="L131" s="44" t="s">
        <v>947</v>
      </c>
      <c r="M131" s="44" t="s">
        <v>948</v>
      </c>
      <c r="N131" s="44" t="s">
        <v>949</v>
      </c>
      <c r="O131" s="44" t="s">
        <v>950</v>
      </c>
      <c r="P131" s="44" t="s">
        <v>951</v>
      </c>
      <c r="Q131" s="44" t="s">
        <v>952</v>
      </c>
      <c r="R131" s="44" t="s">
        <v>953</v>
      </c>
      <c r="S131" s="44" t="s">
        <v>954</v>
      </c>
      <c r="T131" s="44" t="s">
        <v>955</v>
      </c>
      <c r="U131" s="44" t="s">
        <v>956</v>
      </c>
      <c r="V131" s="44" t="s">
        <v>957</v>
      </c>
      <c r="W131" s="44" t="s">
        <v>958</v>
      </c>
      <c r="X131" s="44" t="s">
        <v>959</v>
      </c>
      <c r="Y131" s="44" t="s">
        <v>960</v>
      </c>
      <c r="Z131" s="44" t="s">
        <v>961</v>
      </c>
      <c r="AA131" s="44" t="s">
        <v>962</v>
      </c>
      <c r="AB131" s="44" t="s">
        <v>963</v>
      </c>
      <c r="AC131" s="44" t="s">
        <v>964</v>
      </c>
      <c r="AD131" s="44" t="s">
        <v>965</v>
      </c>
      <c r="AE131" s="44" t="s">
        <v>966</v>
      </c>
      <c r="AF131" s="44" t="s">
        <v>967</v>
      </c>
      <c r="AG131" s="44" t="s">
        <v>968</v>
      </c>
      <c r="AH131" s="44" t="s">
        <v>969</v>
      </c>
      <c r="AI131" s="44" t="s">
        <v>970</v>
      </c>
      <c r="AJ131" s="44" t="s">
        <v>971</v>
      </c>
      <c r="AK131" s="44" t="s">
        <v>972</v>
      </c>
      <c r="AL131" s="34"/>
    </row>
    <row r="132" spans="1:38" ht="26.25" customHeight="1" x14ac:dyDescent="0.2">
      <c r="A132" s="201" t="s">
        <v>977</v>
      </c>
      <c r="B132" s="41" t="s">
        <v>231</v>
      </c>
      <c r="C132" s="41">
        <v>173644.52634413575</v>
      </c>
      <c r="D132" s="45" t="s">
        <v>163</v>
      </c>
      <c r="E132" s="33">
        <v>1401.5838158517906</v>
      </c>
      <c r="F132" s="33">
        <v>753.54570254279292</v>
      </c>
      <c r="G132" s="33">
        <v>128.23986777544184</v>
      </c>
      <c r="H132" s="33">
        <v>9771.8809579856661</v>
      </c>
      <c r="I132" s="33">
        <v>1342.6715670426377</v>
      </c>
      <c r="J132" s="33">
        <v>2431.5996542628163</v>
      </c>
      <c r="K132" s="33">
        <v>1979.5886021700776</v>
      </c>
      <c r="L132" s="33">
        <v>8847.9523314168127</v>
      </c>
      <c r="M132" s="33">
        <v>10822.133229089093</v>
      </c>
      <c r="N132" s="33">
        <v>4593.5714416391338</v>
      </c>
      <c r="O132" s="33">
        <v>5412.3989353094066</v>
      </c>
      <c r="P132" s="33">
        <v>7979.5395193030517</v>
      </c>
      <c r="Q132" s="33">
        <v>1157.7300291032193</v>
      </c>
      <c r="R132" s="33">
        <v>1346.226817154801</v>
      </c>
      <c r="S132" s="33">
        <v>1920.7355302933347</v>
      </c>
      <c r="T132" s="33">
        <v>7328.2119851924481</v>
      </c>
      <c r="U132" s="33">
        <v>1322.7222868512845</v>
      </c>
      <c r="V132" s="33">
        <v>20117.9787818072</v>
      </c>
      <c r="W132" s="33">
        <v>11958.136923363849</v>
      </c>
      <c r="X132" s="33">
        <v>688.20591001181322</v>
      </c>
      <c r="Y132" s="33">
        <v>4229.5186686395009</v>
      </c>
      <c r="Z132" s="33">
        <v>37078.380753285928</v>
      </c>
      <c r="AA132" s="33">
        <v>2558.8527443147009</v>
      </c>
      <c r="AB132" s="33">
        <v>2106.5439170361401</v>
      </c>
      <c r="AC132" s="33">
        <v>8070.3487448134556</v>
      </c>
      <c r="AD132" s="33">
        <v>1712.7102820457869</v>
      </c>
      <c r="AE132" s="33">
        <v>2698.9454623451393</v>
      </c>
      <c r="AF132" s="33">
        <v>4173.5258979184555</v>
      </c>
      <c r="AG132" s="33">
        <v>3432.5156954039448</v>
      </c>
      <c r="AH132" s="33">
        <v>3311.3969716445818</v>
      </c>
      <c r="AI132" s="33">
        <v>1555.3910445622037</v>
      </c>
      <c r="AJ132" s="33">
        <v>1206.9353774543972</v>
      </c>
      <c r="AK132" s="33">
        <v>204.80689650483799</v>
      </c>
      <c r="AL132" s="34"/>
    </row>
    <row r="133" spans="1:38" ht="26.25" customHeight="1" x14ac:dyDescent="0.2">
      <c r="A133" s="202"/>
      <c r="B133" s="41"/>
      <c r="C133" s="41"/>
      <c r="D133" s="32" t="s">
        <v>164</v>
      </c>
      <c r="E133" s="42" t="s">
        <v>575</v>
      </c>
      <c r="F133" s="42" t="s">
        <v>576</v>
      </c>
      <c r="G133" s="42" t="s">
        <v>577</v>
      </c>
      <c r="H133" s="42" t="s">
        <v>578</v>
      </c>
      <c r="I133" s="42" t="s">
        <v>579</v>
      </c>
      <c r="J133" s="42" t="s">
        <v>580</v>
      </c>
      <c r="K133" s="42" t="s">
        <v>581</v>
      </c>
      <c r="L133" s="42" t="s">
        <v>582</v>
      </c>
      <c r="M133" s="42" t="s">
        <v>583</v>
      </c>
      <c r="N133" s="42" t="s">
        <v>584</v>
      </c>
      <c r="O133" s="42" t="s">
        <v>585</v>
      </c>
      <c r="P133" s="42" t="s">
        <v>586</v>
      </c>
      <c r="Q133" s="42" t="s">
        <v>587</v>
      </c>
      <c r="R133" s="42" t="s">
        <v>588</v>
      </c>
      <c r="S133" s="42" t="s">
        <v>589</v>
      </c>
      <c r="T133" s="42" t="s">
        <v>590</v>
      </c>
      <c r="U133" s="42" t="s">
        <v>591</v>
      </c>
      <c r="V133" s="42" t="s">
        <v>592</v>
      </c>
      <c r="W133" s="42" t="s">
        <v>593</v>
      </c>
      <c r="X133" s="42" t="s">
        <v>594</v>
      </c>
      <c r="Y133" s="42" t="s">
        <v>595</v>
      </c>
      <c r="Z133" s="42" t="s">
        <v>596</v>
      </c>
      <c r="AA133" s="42" t="s">
        <v>597</v>
      </c>
      <c r="AB133" s="42" t="s">
        <v>598</v>
      </c>
      <c r="AC133" s="42" t="s">
        <v>599</v>
      </c>
      <c r="AD133" s="42" t="s">
        <v>600</v>
      </c>
      <c r="AE133" s="42" t="s">
        <v>601</v>
      </c>
      <c r="AF133" s="42" t="s">
        <v>602</v>
      </c>
      <c r="AG133" s="42" t="s">
        <v>603</v>
      </c>
      <c r="AH133" s="42" t="s">
        <v>604</v>
      </c>
      <c r="AI133" s="42" t="s">
        <v>605</v>
      </c>
      <c r="AJ133" s="42" t="s">
        <v>606</v>
      </c>
      <c r="AK133" s="42" t="s">
        <v>607</v>
      </c>
      <c r="AL133" s="34"/>
    </row>
    <row r="134" spans="1:38" ht="26.25" customHeight="1" x14ac:dyDescent="0.2">
      <c r="A134" s="202"/>
      <c r="B134" s="43" t="s">
        <v>33</v>
      </c>
      <c r="C134" s="41">
        <v>6828194.1816509943</v>
      </c>
      <c r="D134" s="32" t="s">
        <v>163</v>
      </c>
      <c r="E134" s="33">
        <v>396083.1202273583</v>
      </c>
      <c r="F134" s="33">
        <v>519136.90349151701</v>
      </c>
      <c r="G134" s="33">
        <v>136199.15714219198</v>
      </c>
      <c r="H134" s="33">
        <v>61218.902392045638</v>
      </c>
      <c r="I134" s="33">
        <v>76682.379176434697</v>
      </c>
      <c r="J134" s="33">
        <v>77788.072886935115</v>
      </c>
      <c r="K134" s="33">
        <v>55745.407408055289</v>
      </c>
      <c r="L134" s="33">
        <v>466823.15264327527</v>
      </c>
      <c r="M134" s="33">
        <v>137782.20770849477</v>
      </c>
      <c r="N134" s="33">
        <v>185213.52149250044</v>
      </c>
      <c r="O134" s="33">
        <v>132688.06641816514</v>
      </c>
      <c r="P134" s="33">
        <v>119163.28999128302</v>
      </c>
      <c r="Q134" s="33">
        <v>87148.567876765461</v>
      </c>
      <c r="R134" s="33">
        <v>15817.863635961428</v>
      </c>
      <c r="S134" s="33">
        <v>68555.850036754084</v>
      </c>
      <c r="T134" s="33">
        <v>611995.68597159558</v>
      </c>
      <c r="U134" s="33">
        <v>6219.5918243384558</v>
      </c>
      <c r="V134" s="33">
        <v>372939.71113294439</v>
      </c>
      <c r="W134" s="33">
        <v>268745.65851900598</v>
      </c>
      <c r="X134" s="33">
        <v>52983.863535110162</v>
      </c>
      <c r="Y134" s="33">
        <v>586610.18678215914</v>
      </c>
      <c r="Z134" s="33">
        <v>1358237.5030358075</v>
      </c>
      <c r="AA134" s="33">
        <v>182167.85208801256</v>
      </c>
      <c r="AB134" s="33">
        <v>157254.50285915489</v>
      </c>
      <c r="AC134" s="33">
        <v>101447.46570140896</v>
      </c>
      <c r="AD134" s="33">
        <v>30209.587311538085</v>
      </c>
      <c r="AE134" s="33">
        <v>82277.641817402691</v>
      </c>
      <c r="AF134" s="33">
        <v>234394.13832111077</v>
      </c>
      <c r="AG134" s="33">
        <v>78036.452770725387</v>
      </c>
      <c r="AH134" s="33">
        <v>48063.531830258602</v>
      </c>
      <c r="AI134" s="33">
        <v>43799.962963472011</v>
      </c>
      <c r="AJ134" s="33">
        <v>65716.160626042692</v>
      </c>
      <c r="AK134" s="33">
        <v>11048.222033167534</v>
      </c>
      <c r="AL134" s="34"/>
    </row>
    <row r="135" spans="1:38" ht="26.25" customHeight="1" x14ac:dyDescent="0.2">
      <c r="A135" s="202"/>
      <c r="B135" s="43"/>
      <c r="C135" s="41"/>
      <c r="D135" s="32" t="s">
        <v>164</v>
      </c>
      <c r="E135" s="42" t="s">
        <v>608</v>
      </c>
      <c r="F135" s="42" t="s">
        <v>609</v>
      </c>
      <c r="G135" s="42" t="s">
        <v>610</v>
      </c>
      <c r="H135" s="42" t="s">
        <v>611</v>
      </c>
      <c r="I135" s="42" t="s">
        <v>612</v>
      </c>
      <c r="J135" s="42" t="s">
        <v>613</v>
      </c>
      <c r="K135" s="42" t="s">
        <v>614</v>
      </c>
      <c r="L135" s="42" t="s">
        <v>615</v>
      </c>
      <c r="M135" s="42" t="s">
        <v>616</v>
      </c>
      <c r="N135" s="42" t="s">
        <v>617</v>
      </c>
      <c r="O135" s="42" t="s">
        <v>618</v>
      </c>
      <c r="P135" s="42" t="s">
        <v>619</v>
      </c>
      <c r="Q135" s="42" t="s">
        <v>620</v>
      </c>
      <c r="R135" s="42" t="s">
        <v>621</v>
      </c>
      <c r="S135" s="42" t="s">
        <v>622</v>
      </c>
      <c r="T135" s="42" t="s">
        <v>623</v>
      </c>
      <c r="U135" s="42" t="s">
        <v>624</v>
      </c>
      <c r="V135" s="42" t="s">
        <v>625</v>
      </c>
      <c r="W135" s="42" t="s">
        <v>626</v>
      </c>
      <c r="X135" s="42" t="s">
        <v>627</v>
      </c>
      <c r="Y135" s="42" t="s">
        <v>628</v>
      </c>
      <c r="Z135" s="42" t="s">
        <v>629</v>
      </c>
      <c r="AA135" s="42" t="s">
        <v>630</v>
      </c>
      <c r="AB135" s="42" t="s">
        <v>631</v>
      </c>
      <c r="AC135" s="42" t="s">
        <v>632</v>
      </c>
      <c r="AD135" s="42" t="s">
        <v>633</v>
      </c>
      <c r="AE135" s="42" t="s">
        <v>634</v>
      </c>
      <c r="AF135" s="42" t="s">
        <v>635</v>
      </c>
      <c r="AG135" s="42" t="s">
        <v>636</v>
      </c>
      <c r="AH135" s="42" t="s">
        <v>637</v>
      </c>
      <c r="AI135" s="42" t="s">
        <v>638</v>
      </c>
      <c r="AJ135" s="42" t="s">
        <v>639</v>
      </c>
      <c r="AK135" s="42" t="s">
        <v>640</v>
      </c>
      <c r="AL135" s="34"/>
    </row>
    <row r="136" spans="1:38" ht="26.25" customHeight="1" x14ac:dyDescent="0.2">
      <c r="A136" s="202"/>
      <c r="B136" s="43" t="s">
        <v>468</v>
      </c>
      <c r="C136" s="41">
        <v>9586066.0891003311</v>
      </c>
      <c r="D136" s="32" t="s">
        <v>163</v>
      </c>
      <c r="E136" s="33">
        <v>373749.32885630475</v>
      </c>
      <c r="F136" s="33">
        <v>266920.66785274004</v>
      </c>
      <c r="G136" s="33">
        <v>80240.97682782769</v>
      </c>
      <c r="H136" s="33">
        <v>211484.78292730934</v>
      </c>
      <c r="I136" s="33">
        <v>124182.99264996004</v>
      </c>
      <c r="J136" s="33">
        <v>139007.75162574108</v>
      </c>
      <c r="K136" s="33">
        <v>80533.612227386708</v>
      </c>
      <c r="L136" s="33">
        <v>374872.32697023114</v>
      </c>
      <c r="M136" s="33">
        <v>351102.57029161463</v>
      </c>
      <c r="N136" s="33">
        <v>252306.59783129531</v>
      </c>
      <c r="O136" s="33">
        <v>338188.91539454006</v>
      </c>
      <c r="P136" s="33">
        <v>304676.50223687827</v>
      </c>
      <c r="Q136" s="33">
        <v>121589.4869029026</v>
      </c>
      <c r="R136" s="33">
        <v>45868.091058404454</v>
      </c>
      <c r="S136" s="33">
        <v>112768.73113081481</v>
      </c>
      <c r="T136" s="33">
        <v>859606.12818133424</v>
      </c>
      <c r="U136" s="33">
        <v>28598.119980935851</v>
      </c>
      <c r="V136" s="33">
        <v>551927.9850161185</v>
      </c>
      <c r="W136" s="33">
        <v>576751.46123562066</v>
      </c>
      <c r="X136" s="33">
        <v>63883.98404803186</v>
      </c>
      <c r="Y136" s="33">
        <v>497062.40457995806</v>
      </c>
      <c r="Z136" s="33">
        <v>2127589.2213901156</v>
      </c>
      <c r="AA136" s="33">
        <v>234164.59639936624</v>
      </c>
      <c r="AB136" s="33">
        <v>230325.12287394374</v>
      </c>
      <c r="AC136" s="33">
        <v>185651.74443294178</v>
      </c>
      <c r="AD136" s="33">
        <v>41014.889523883438</v>
      </c>
      <c r="AE136" s="33">
        <v>217797.34802180176</v>
      </c>
      <c r="AF136" s="33">
        <v>319983.4901589285</v>
      </c>
      <c r="AG136" s="33">
        <v>169321.51655377712</v>
      </c>
      <c r="AH136" s="33">
        <v>127785.4525879953</v>
      </c>
      <c r="AI136" s="33">
        <v>63276.409607232417</v>
      </c>
      <c r="AJ136" s="33">
        <v>87570.923545248064</v>
      </c>
      <c r="AK136" s="33">
        <v>26261.956179145811</v>
      </c>
      <c r="AL136" s="34"/>
    </row>
    <row r="137" spans="1:38" ht="26.25" customHeight="1" x14ac:dyDescent="0.2">
      <c r="A137" s="202"/>
      <c r="B137" s="43"/>
      <c r="C137" s="41"/>
      <c r="D137" s="32" t="s">
        <v>164</v>
      </c>
      <c r="E137" s="42" t="s">
        <v>641</v>
      </c>
      <c r="F137" s="42" t="s">
        <v>642</v>
      </c>
      <c r="G137" s="42" t="s">
        <v>643</v>
      </c>
      <c r="H137" s="42" t="s">
        <v>644</v>
      </c>
      <c r="I137" s="42" t="s">
        <v>645</v>
      </c>
      <c r="J137" s="42" t="s">
        <v>646</v>
      </c>
      <c r="K137" s="42" t="s">
        <v>647</v>
      </c>
      <c r="L137" s="42" t="s">
        <v>648</v>
      </c>
      <c r="M137" s="42" t="s">
        <v>649</v>
      </c>
      <c r="N137" s="42" t="s">
        <v>650</v>
      </c>
      <c r="O137" s="42" t="s">
        <v>651</v>
      </c>
      <c r="P137" s="42" t="s">
        <v>652</v>
      </c>
      <c r="Q137" s="42" t="s">
        <v>653</v>
      </c>
      <c r="R137" s="42" t="s">
        <v>654</v>
      </c>
      <c r="S137" s="42" t="s">
        <v>655</v>
      </c>
      <c r="T137" s="42" t="s">
        <v>656</v>
      </c>
      <c r="U137" s="42" t="s">
        <v>657</v>
      </c>
      <c r="V137" s="42" t="s">
        <v>658</v>
      </c>
      <c r="W137" s="42" t="s">
        <v>659</v>
      </c>
      <c r="X137" s="42" t="s">
        <v>660</v>
      </c>
      <c r="Y137" s="42" t="s">
        <v>661</v>
      </c>
      <c r="Z137" s="42" t="s">
        <v>662</v>
      </c>
      <c r="AA137" s="42" t="s">
        <v>663</v>
      </c>
      <c r="AB137" s="42" t="s">
        <v>664</v>
      </c>
      <c r="AC137" s="42" t="s">
        <v>665</v>
      </c>
      <c r="AD137" s="42" t="s">
        <v>666</v>
      </c>
      <c r="AE137" s="42" t="s">
        <v>667</v>
      </c>
      <c r="AF137" s="42" t="s">
        <v>668</v>
      </c>
      <c r="AG137" s="42" t="s">
        <v>669</v>
      </c>
      <c r="AH137" s="42" t="s">
        <v>670</v>
      </c>
      <c r="AI137" s="42" t="s">
        <v>671</v>
      </c>
      <c r="AJ137" s="42" t="s">
        <v>672</v>
      </c>
      <c r="AK137" s="42" t="s">
        <v>673</v>
      </c>
      <c r="AL137" s="34"/>
    </row>
    <row r="138" spans="1:38" ht="26.25" customHeight="1" x14ac:dyDescent="0.2">
      <c r="A138" s="202"/>
      <c r="B138" s="43" t="s">
        <v>265</v>
      </c>
      <c r="C138" s="41">
        <v>4580145.0984124914</v>
      </c>
      <c r="D138" s="32" t="s">
        <v>163</v>
      </c>
      <c r="E138" s="33">
        <v>221988.54188723912</v>
      </c>
      <c r="F138" s="33">
        <v>202869.52199156064</v>
      </c>
      <c r="G138" s="33">
        <v>59216.934190899898</v>
      </c>
      <c r="H138" s="33">
        <v>112614.57533258849</v>
      </c>
      <c r="I138" s="33">
        <v>108106.70832008915</v>
      </c>
      <c r="J138" s="33">
        <v>86848.068169794569</v>
      </c>
      <c r="K138" s="33">
        <v>42690.714248877601</v>
      </c>
      <c r="L138" s="33">
        <v>199021.70474791611</v>
      </c>
      <c r="M138" s="33">
        <v>183560.30300711826</v>
      </c>
      <c r="N138" s="33">
        <v>182569.70024188157</v>
      </c>
      <c r="O138" s="33">
        <v>81481.328269118254</v>
      </c>
      <c r="P138" s="33">
        <v>156178.94581828904</v>
      </c>
      <c r="Q138" s="33">
        <v>42234.760824626697</v>
      </c>
      <c r="R138" s="33">
        <v>22133.48042362064</v>
      </c>
      <c r="S138" s="33">
        <v>60365.620393431047</v>
      </c>
      <c r="T138" s="33">
        <v>426242.52511484589</v>
      </c>
      <c r="U138" s="33">
        <v>26449.644578523021</v>
      </c>
      <c r="V138" s="33">
        <v>125464.3773822053</v>
      </c>
      <c r="W138" s="33">
        <v>292247.43281760934</v>
      </c>
      <c r="X138" s="33">
        <v>31227.798570444724</v>
      </c>
      <c r="Y138" s="33">
        <v>197987.08588351545</v>
      </c>
      <c r="Z138" s="33">
        <v>874851.09595898027</v>
      </c>
      <c r="AA138" s="33">
        <v>75702.499016162779</v>
      </c>
      <c r="AB138" s="33">
        <v>98336.551085706829</v>
      </c>
      <c r="AC138" s="33">
        <v>138206.75955259849</v>
      </c>
      <c r="AD138" s="33">
        <v>33945.404081121371</v>
      </c>
      <c r="AE138" s="33">
        <v>98126.000344870277</v>
      </c>
      <c r="AF138" s="33">
        <v>156317.52796281729</v>
      </c>
      <c r="AG138" s="33">
        <v>94694.46739468188</v>
      </c>
      <c r="AH138" s="33">
        <v>61444.710521819201</v>
      </c>
      <c r="AI138" s="33">
        <v>33542.704052689543</v>
      </c>
      <c r="AJ138" s="33">
        <v>48882.617208878473</v>
      </c>
      <c r="AK138" s="33">
        <v>4594.989017970448</v>
      </c>
      <c r="AL138" s="34"/>
    </row>
    <row r="139" spans="1:38" ht="26.25" customHeight="1" x14ac:dyDescent="0.2">
      <c r="A139" s="202"/>
      <c r="B139" s="43"/>
      <c r="C139" s="41"/>
      <c r="D139" s="32" t="s">
        <v>164</v>
      </c>
      <c r="E139" s="42" t="s">
        <v>674</v>
      </c>
      <c r="F139" s="42" t="s">
        <v>675</v>
      </c>
      <c r="G139" s="42" t="s">
        <v>676</v>
      </c>
      <c r="H139" s="42" t="s">
        <v>677</v>
      </c>
      <c r="I139" s="42" t="s">
        <v>678</v>
      </c>
      <c r="J139" s="42" t="s">
        <v>679</v>
      </c>
      <c r="K139" s="42" t="s">
        <v>680</v>
      </c>
      <c r="L139" s="42" t="s">
        <v>681</v>
      </c>
      <c r="M139" s="42" t="s">
        <v>682</v>
      </c>
      <c r="N139" s="42" t="s">
        <v>683</v>
      </c>
      <c r="O139" s="42" t="s">
        <v>684</v>
      </c>
      <c r="P139" s="42" t="s">
        <v>685</v>
      </c>
      <c r="Q139" s="42" t="s">
        <v>686</v>
      </c>
      <c r="R139" s="42" t="s">
        <v>687</v>
      </c>
      <c r="S139" s="42" t="s">
        <v>688</v>
      </c>
      <c r="T139" s="42" t="s">
        <v>689</v>
      </c>
      <c r="U139" s="42" t="s">
        <v>690</v>
      </c>
      <c r="V139" s="42" t="s">
        <v>691</v>
      </c>
      <c r="W139" s="42" t="s">
        <v>692</v>
      </c>
      <c r="X139" s="42" t="s">
        <v>693</v>
      </c>
      <c r="Y139" s="42" t="s">
        <v>694</v>
      </c>
      <c r="Z139" s="42" t="s">
        <v>695</v>
      </c>
      <c r="AA139" s="42" t="s">
        <v>696</v>
      </c>
      <c r="AB139" s="42" t="s">
        <v>697</v>
      </c>
      <c r="AC139" s="42" t="s">
        <v>698</v>
      </c>
      <c r="AD139" s="42" t="s">
        <v>699</v>
      </c>
      <c r="AE139" s="42" t="s">
        <v>700</v>
      </c>
      <c r="AF139" s="42" t="s">
        <v>701</v>
      </c>
      <c r="AG139" s="42" t="s">
        <v>702</v>
      </c>
      <c r="AH139" s="42" t="s">
        <v>703</v>
      </c>
      <c r="AI139" s="42" t="s">
        <v>704</v>
      </c>
      <c r="AJ139" s="42" t="s">
        <v>705</v>
      </c>
      <c r="AK139" s="42" t="s">
        <v>706</v>
      </c>
      <c r="AL139" s="34"/>
    </row>
    <row r="140" spans="1:38" ht="26.25" customHeight="1" x14ac:dyDescent="0.2">
      <c r="A140" s="202"/>
      <c r="B140" s="43" t="s">
        <v>41</v>
      </c>
      <c r="C140" s="41">
        <v>760293.25827604462</v>
      </c>
      <c r="D140" s="32" t="s">
        <v>163</v>
      </c>
      <c r="E140" s="33">
        <v>11007.559369267768</v>
      </c>
      <c r="F140" s="33">
        <v>6618.4116380019796</v>
      </c>
      <c r="G140" s="33">
        <v>2011.4103618507861</v>
      </c>
      <c r="H140" s="33">
        <v>45447.650499129901</v>
      </c>
      <c r="I140" s="33">
        <v>19822.603550823515</v>
      </c>
      <c r="J140" s="33">
        <v>12949.587941487198</v>
      </c>
      <c r="K140" s="33">
        <v>8616.8800696657818</v>
      </c>
      <c r="L140" s="33">
        <v>9232.3600608911911</v>
      </c>
      <c r="M140" s="33">
        <v>55292.664275397423</v>
      </c>
      <c r="N140" s="33">
        <v>22323.525313007711</v>
      </c>
      <c r="O140" s="33">
        <v>12771.678845019964</v>
      </c>
      <c r="P140" s="33">
        <v>22446.061297356588</v>
      </c>
      <c r="Q140" s="33">
        <v>10154.75641612558</v>
      </c>
      <c r="R140" s="33">
        <v>2261.1326757308225</v>
      </c>
      <c r="S140" s="33">
        <v>9880.5107338897014</v>
      </c>
      <c r="T140" s="33">
        <v>95618.77610054359</v>
      </c>
      <c r="U140" s="33">
        <v>2293.4797374048303</v>
      </c>
      <c r="V140" s="33">
        <v>59865.514699259249</v>
      </c>
      <c r="W140" s="33">
        <v>45801.430967475731</v>
      </c>
      <c r="X140" s="33">
        <v>8309.245296336534</v>
      </c>
      <c r="Y140" s="33">
        <v>8391.5419893236922</v>
      </c>
      <c r="Z140" s="33">
        <v>136594.24562446409</v>
      </c>
      <c r="AA140" s="33">
        <v>20591.544366069858</v>
      </c>
      <c r="AB140" s="33">
        <v>8701.2249428800933</v>
      </c>
      <c r="AC140" s="33">
        <v>42070.693751037172</v>
      </c>
      <c r="AD140" s="33">
        <v>3014.4577994382425</v>
      </c>
      <c r="AE140" s="33">
        <v>19710.135785010872</v>
      </c>
      <c r="AF140" s="33">
        <v>12384.364918537438</v>
      </c>
      <c r="AG140" s="33">
        <v>16508.754075565281</v>
      </c>
      <c r="AH140" s="33">
        <v>9033.3638986914411</v>
      </c>
      <c r="AI140" s="33">
        <v>6770.4057690231139</v>
      </c>
      <c r="AJ140" s="33">
        <v>11786.699190832302</v>
      </c>
      <c r="AK140" s="33">
        <v>2010.5863165050478</v>
      </c>
      <c r="AL140" s="34"/>
    </row>
    <row r="141" spans="1:38" ht="26.25" customHeight="1" x14ac:dyDescent="0.2">
      <c r="A141" s="202"/>
      <c r="B141" s="43"/>
      <c r="C141" s="41"/>
      <c r="D141" s="32" t="s">
        <v>164</v>
      </c>
      <c r="E141" s="42" t="s">
        <v>707</v>
      </c>
      <c r="F141" s="42" t="s">
        <v>708</v>
      </c>
      <c r="G141" s="42" t="s">
        <v>709</v>
      </c>
      <c r="H141" s="42" t="s">
        <v>710</v>
      </c>
      <c r="I141" s="42" t="s">
        <v>711</v>
      </c>
      <c r="J141" s="42" t="s">
        <v>712</v>
      </c>
      <c r="K141" s="42" t="s">
        <v>713</v>
      </c>
      <c r="L141" s="42" t="s">
        <v>714</v>
      </c>
      <c r="M141" s="42" t="s">
        <v>715</v>
      </c>
      <c r="N141" s="42" t="s">
        <v>716</v>
      </c>
      <c r="O141" s="42" t="s">
        <v>717</v>
      </c>
      <c r="P141" s="42" t="s">
        <v>718</v>
      </c>
      <c r="Q141" s="42" t="s">
        <v>719</v>
      </c>
      <c r="R141" s="42" t="s">
        <v>720</v>
      </c>
      <c r="S141" s="42" t="s">
        <v>721</v>
      </c>
      <c r="T141" s="42" t="s">
        <v>722</v>
      </c>
      <c r="U141" s="42" t="s">
        <v>723</v>
      </c>
      <c r="V141" s="42" t="s">
        <v>724</v>
      </c>
      <c r="W141" s="42" t="s">
        <v>725</v>
      </c>
      <c r="X141" s="42" t="s">
        <v>726</v>
      </c>
      <c r="Y141" s="42" t="s">
        <v>727</v>
      </c>
      <c r="Z141" s="42" t="s">
        <v>728</v>
      </c>
      <c r="AA141" s="42" t="s">
        <v>729</v>
      </c>
      <c r="AB141" s="42" t="s">
        <v>730</v>
      </c>
      <c r="AC141" s="42" t="s">
        <v>731</v>
      </c>
      <c r="AD141" s="42" t="s">
        <v>732</v>
      </c>
      <c r="AE141" s="42" t="s">
        <v>733</v>
      </c>
      <c r="AF141" s="42" t="s">
        <v>734</v>
      </c>
      <c r="AG141" s="42" t="s">
        <v>735</v>
      </c>
      <c r="AH141" s="42" t="s">
        <v>736</v>
      </c>
      <c r="AI141" s="42" t="s">
        <v>737</v>
      </c>
      <c r="AJ141" s="42" t="s">
        <v>738</v>
      </c>
      <c r="AK141" s="42" t="s">
        <v>739</v>
      </c>
      <c r="AL141" s="34"/>
    </row>
    <row r="142" spans="1:38" ht="26.25" customHeight="1" x14ac:dyDescent="0.2">
      <c r="A142" s="202"/>
      <c r="B142" s="43" t="s">
        <v>367</v>
      </c>
      <c r="C142" s="41">
        <v>357018.16519460839</v>
      </c>
      <c r="D142" s="32" t="s">
        <v>163</v>
      </c>
      <c r="E142" s="33">
        <v>23742.785830610395</v>
      </c>
      <c r="F142" s="33">
        <v>14769.63852825822</v>
      </c>
      <c r="G142" s="33">
        <v>4958.0960156394412</v>
      </c>
      <c r="H142" s="33">
        <v>9425.5428824481496</v>
      </c>
      <c r="I142" s="33">
        <v>1916.0113521769911</v>
      </c>
      <c r="J142" s="33">
        <v>3751.5936162193129</v>
      </c>
      <c r="K142" s="33">
        <v>2743.0975471296533</v>
      </c>
      <c r="L142" s="33">
        <v>15860.793197082859</v>
      </c>
      <c r="M142" s="33">
        <v>12381.003321807322</v>
      </c>
      <c r="N142" s="33">
        <v>5078.7409815339397</v>
      </c>
      <c r="O142" s="33">
        <v>10171.37310903877</v>
      </c>
      <c r="P142" s="33">
        <v>8286.786329353321</v>
      </c>
      <c r="Q142" s="33">
        <v>3347.9410929509982</v>
      </c>
      <c r="R142" s="33">
        <v>1336.7626241440119</v>
      </c>
      <c r="S142" s="33">
        <v>2909.8793646770673</v>
      </c>
      <c r="T142" s="33">
        <v>34050.013871921532</v>
      </c>
      <c r="U142" s="33">
        <v>176.65496456659761</v>
      </c>
      <c r="V142" s="33">
        <v>38692.437605690291</v>
      </c>
      <c r="W142" s="33">
        <v>27222.821236147218</v>
      </c>
      <c r="X142" s="33">
        <v>1980.4764637545895</v>
      </c>
      <c r="Y142" s="33">
        <v>21971.47637058211</v>
      </c>
      <c r="Z142" s="33">
        <v>62753.32032570141</v>
      </c>
      <c r="AA142" s="33">
        <v>5986.451799269511</v>
      </c>
      <c r="AB142" s="33">
        <v>6585.7999202635901</v>
      </c>
      <c r="AC142" s="33">
        <v>9922.8651080403324</v>
      </c>
      <c r="AD142" s="33">
        <v>1257.8976820377527</v>
      </c>
      <c r="AE142" s="33">
        <v>5105.4060213007851</v>
      </c>
      <c r="AF142" s="33">
        <v>7335.5456720298607</v>
      </c>
      <c r="AG142" s="33">
        <v>4814.4408473726253</v>
      </c>
      <c r="AH142" s="33">
        <v>3312.4420117148243</v>
      </c>
      <c r="AI142" s="33">
        <v>2155.2909298875848</v>
      </c>
      <c r="AJ142" s="33">
        <v>2165.3900623812856</v>
      </c>
      <c r="AK142" s="33">
        <v>849.38850887617059</v>
      </c>
      <c r="AL142" s="34"/>
    </row>
    <row r="143" spans="1:38" ht="26.25" customHeight="1" x14ac:dyDescent="0.2">
      <c r="A143" s="202"/>
      <c r="B143" s="43"/>
      <c r="C143" s="41"/>
      <c r="D143" s="32" t="s">
        <v>164</v>
      </c>
      <c r="E143" s="42" t="s">
        <v>740</v>
      </c>
      <c r="F143" s="42" t="s">
        <v>741</v>
      </c>
      <c r="G143" s="42" t="s">
        <v>742</v>
      </c>
      <c r="H143" s="42" t="s">
        <v>743</v>
      </c>
      <c r="I143" s="42" t="s">
        <v>744</v>
      </c>
      <c r="J143" s="42" t="s">
        <v>745</v>
      </c>
      <c r="K143" s="42" t="s">
        <v>746</v>
      </c>
      <c r="L143" s="42" t="s">
        <v>747</v>
      </c>
      <c r="M143" s="42" t="s">
        <v>748</v>
      </c>
      <c r="N143" s="42" t="s">
        <v>749</v>
      </c>
      <c r="O143" s="42" t="s">
        <v>750</v>
      </c>
      <c r="P143" s="42" t="s">
        <v>751</v>
      </c>
      <c r="Q143" s="42" t="s">
        <v>752</v>
      </c>
      <c r="R143" s="42" t="s">
        <v>753</v>
      </c>
      <c r="S143" s="42" t="s">
        <v>754</v>
      </c>
      <c r="T143" s="42" t="s">
        <v>755</v>
      </c>
      <c r="U143" s="42" t="s">
        <v>756</v>
      </c>
      <c r="V143" s="42" t="s">
        <v>757</v>
      </c>
      <c r="W143" s="42" t="s">
        <v>758</v>
      </c>
      <c r="X143" s="42" t="s">
        <v>759</v>
      </c>
      <c r="Y143" s="42" t="s">
        <v>760</v>
      </c>
      <c r="Z143" s="42" t="s">
        <v>761</v>
      </c>
      <c r="AA143" s="42" t="s">
        <v>762</v>
      </c>
      <c r="AB143" s="42" t="s">
        <v>763</v>
      </c>
      <c r="AC143" s="42" t="s">
        <v>764</v>
      </c>
      <c r="AD143" s="42" t="s">
        <v>765</v>
      </c>
      <c r="AE143" s="42" t="s">
        <v>766</v>
      </c>
      <c r="AF143" s="42" t="s">
        <v>767</v>
      </c>
      <c r="AG143" s="42" t="s">
        <v>768</v>
      </c>
      <c r="AH143" s="42" t="s">
        <v>769</v>
      </c>
      <c r="AI143" s="42" t="s">
        <v>770</v>
      </c>
      <c r="AJ143" s="42" t="s">
        <v>771</v>
      </c>
      <c r="AK143" s="42" t="s">
        <v>772</v>
      </c>
      <c r="AL143" s="34"/>
    </row>
    <row r="144" spans="1:38" ht="26.25" customHeight="1" x14ac:dyDescent="0.2">
      <c r="A144" s="202"/>
      <c r="B144" s="43" t="s">
        <v>773</v>
      </c>
      <c r="C144" s="41">
        <v>2414675.2674411344</v>
      </c>
      <c r="D144" s="32" t="s">
        <v>163</v>
      </c>
      <c r="E144" s="33">
        <v>85972.828075356869</v>
      </c>
      <c r="F144" s="33">
        <v>74116.231773728083</v>
      </c>
      <c r="G144" s="33">
        <v>21431.943073750983</v>
      </c>
      <c r="H144" s="33">
        <v>73750.819688503296</v>
      </c>
      <c r="I144" s="33">
        <v>19498.893658245539</v>
      </c>
      <c r="J144" s="33">
        <v>32895.009748246011</v>
      </c>
      <c r="K144" s="33">
        <v>20880.614108029738</v>
      </c>
      <c r="L144" s="33">
        <v>102987.34992835806</v>
      </c>
      <c r="M144" s="33">
        <v>75652.759118045025</v>
      </c>
      <c r="N144" s="33">
        <v>80804.95191763356</v>
      </c>
      <c r="O144" s="33">
        <v>74042.168386036719</v>
      </c>
      <c r="P144" s="33">
        <v>84411.36301086568</v>
      </c>
      <c r="Q144" s="33">
        <v>37234.347331671823</v>
      </c>
      <c r="R144" s="33">
        <v>16351.212023541513</v>
      </c>
      <c r="S144" s="33">
        <v>19816.039684937125</v>
      </c>
      <c r="T144" s="33">
        <v>192144.37425264044</v>
      </c>
      <c r="U144" s="33">
        <v>8482.9120908167279</v>
      </c>
      <c r="V144" s="33">
        <v>163800.54116041202</v>
      </c>
      <c r="W144" s="33">
        <v>103441.9540195969</v>
      </c>
      <c r="X144" s="33">
        <v>22619.91423558478</v>
      </c>
      <c r="Y144" s="33">
        <v>140649.58567979035</v>
      </c>
      <c r="Z144" s="33">
        <v>552197.09395959903</v>
      </c>
      <c r="AA144" s="33">
        <v>80602.9078082208</v>
      </c>
      <c r="AB144" s="33">
        <v>36278.430591546276</v>
      </c>
      <c r="AC144" s="33">
        <v>40362.431292761379</v>
      </c>
      <c r="AD144" s="33">
        <v>16755.315082773595</v>
      </c>
      <c r="AE144" s="33">
        <v>49416.180641696294</v>
      </c>
      <c r="AF144" s="33">
        <v>61709.949463657133</v>
      </c>
      <c r="AG144" s="33">
        <v>39400.315554347675</v>
      </c>
      <c r="AH144" s="33">
        <v>38408.230153810451</v>
      </c>
      <c r="AI144" s="33">
        <v>16406.19679916622</v>
      </c>
      <c r="AJ144" s="33">
        <v>25242.976177298595</v>
      </c>
      <c r="AK144" s="33">
        <v>6909.4269504658514</v>
      </c>
      <c r="AL144" s="34"/>
    </row>
    <row r="145" spans="1:38" ht="26.25" customHeight="1" x14ac:dyDescent="0.2">
      <c r="A145" s="202"/>
      <c r="B145" s="43"/>
      <c r="C145" s="41"/>
      <c r="D145" s="32" t="s">
        <v>164</v>
      </c>
      <c r="E145" s="42" t="s">
        <v>774</v>
      </c>
      <c r="F145" s="42" t="s">
        <v>775</v>
      </c>
      <c r="G145" s="42" t="s">
        <v>776</v>
      </c>
      <c r="H145" s="42" t="s">
        <v>777</v>
      </c>
      <c r="I145" s="42" t="s">
        <v>778</v>
      </c>
      <c r="J145" s="42" t="s">
        <v>779</v>
      </c>
      <c r="K145" s="42" t="s">
        <v>780</v>
      </c>
      <c r="L145" s="42" t="s">
        <v>781</v>
      </c>
      <c r="M145" s="42" t="s">
        <v>782</v>
      </c>
      <c r="N145" s="42" t="s">
        <v>783</v>
      </c>
      <c r="O145" s="42" t="s">
        <v>784</v>
      </c>
      <c r="P145" s="42" t="s">
        <v>785</v>
      </c>
      <c r="Q145" s="42" t="s">
        <v>786</v>
      </c>
      <c r="R145" s="42" t="s">
        <v>787</v>
      </c>
      <c r="S145" s="42" t="s">
        <v>788</v>
      </c>
      <c r="T145" s="42" t="s">
        <v>789</v>
      </c>
      <c r="U145" s="42" t="s">
        <v>790</v>
      </c>
      <c r="V145" s="42" t="s">
        <v>791</v>
      </c>
      <c r="W145" s="42" t="s">
        <v>792</v>
      </c>
      <c r="X145" s="42" t="s">
        <v>793</v>
      </c>
      <c r="Y145" s="42" t="s">
        <v>794</v>
      </c>
      <c r="Z145" s="42" t="s">
        <v>795</v>
      </c>
      <c r="AA145" s="42" t="s">
        <v>796</v>
      </c>
      <c r="AB145" s="42" t="s">
        <v>797</v>
      </c>
      <c r="AC145" s="42" t="s">
        <v>798</v>
      </c>
      <c r="AD145" s="42" t="s">
        <v>799</v>
      </c>
      <c r="AE145" s="42" t="s">
        <v>800</v>
      </c>
      <c r="AF145" s="42" t="s">
        <v>801</v>
      </c>
      <c r="AG145" s="42" t="s">
        <v>802</v>
      </c>
      <c r="AH145" s="42" t="s">
        <v>803</v>
      </c>
      <c r="AI145" s="42" t="s">
        <v>804</v>
      </c>
      <c r="AJ145" s="42" t="s">
        <v>805</v>
      </c>
      <c r="AK145" s="42" t="s">
        <v>806</v>
      </c>
      <c r="AL145" s="34"/>
    </row>
    <row r="146" spans="1:38" ht="26.25" customHeight="1" x14ac:dyDescent="0.2">
      <c r="A146" s="202"/>
      <c r="B146" s="43" t="s">
        <v>502</v>
      </c>
      <c r="C146" s="41">
        <v>15834439.097232966</v>
      </c>
      <c r="D146" s="32" t="s">
        <v>163</v>
      </c>
      <c r="E146" s="33">
        <v>499116.1164070628</v>
      </c>
      <c r="F146" s="33">
        <v>400780.65073624311</v>
      </c>
      <c r="G146" s="33">
        <v>91128.79727204665</v>
      </c>
      <c r="H146" s="33">
        <v>531239.52394485264</v>
      </c>
      <c r="I146" s="33">
        <v>122914.47961195941</v>
      </c>
      <c r="J146" s="33">
        <v>271758.39615780691</v>
      </c>
      <c r="K146" s="33">
        <v>156387.61519630573</v>
      </c>
      <c r="L146" s="33">
        <v>793410.66070728737</v>
      </c>
      <c r="M146" s="33">
        <v>400163.57825248182</v>
      </c>
      <c r="N146" s="33">
        <v>516705.45184965519</v>
      </c>
      <c r="O146" s="33">
        <v>287110.18234740739</v>
      </c>
      <c r="P146" s="33">
        <v>409692.30859510467</v>
      </c>
      <c r="Q146" s="33">
        <v>73847.084787471744</v>
      </c>
      <c r="R146" s="33">
        <v>124440.65485256324</v>
      </c>
      <c r="S146" s="33">
        <v>141714.95861099282</v>
      </c>
      <c r="T146" s="33">
        <v>1389756.9538662471</v>
      </c>
      <c r="U146" s="33">
        <v>114942.44256405928</v>
      </c>
      <c r="V146" s="33">
        <v>2596007.9256361928</v>
      </c>
      <c r="W146" s="33">
        <v>1380916.4061185478</v>
      </c>
      <c r="X146" s="33">
        <v>67094.883510380823</v>
      </c>
      <c r="Y146" s="33">
        <v>1124213.0449686027</v>
      </c>
      <c r="Z146" s="33">
        <v>2177725.6519364174</v>
      </c>
      <c r="AA146" s="33">
        <v>291984.50656458008</v>
      </c>
      <c r="AB146" s="33">
        <v>110855.93506140361</v>
      </c>
      <c r="AC146" s="33">
        <v>384071.57469549763</v>
      </c>
      <c r="AD146" s="33">
        <v>117104.65583203339</v>
      </c>
      <c r="AE146" s="33">
        <v>229185.43872620063</v>
      </c>
      <c r="AF146" s="33">
        <v>295659.35156499449</v>
      </c>
      <c r="AG146" s="33">
        <v>198297.53060656702</v>
      </c>
      <c r="AH146" s="33">
        <v>212650.46759316538</v>
      </c>
      <c r="AI146" s="33">
        <v>122875.98336852594</v>
      </c>
      <c r="AJ146" s="33">
        <v>169553.99273620022</v>
      </c>
      <c r="AK146" s="33">
        <v>31131.892554107151</v>
      </c>
      <c r="AL146" s="34"/>
    </row>
    <row r="147" spans="1:38" ht="26.25" customHeight="1" x14ac:dyDescent="0.2">
      <c r="A147" s="202"/>
      <c r="B147" s="43"/>
      <c r="C147" s="41"/>
      <c r="D147" s="32" t="s">
        <v>164</v>
      </c>
      <c r="E147" s="42" t="s">
        <v>807</v>
      </c>
      <c r="F147" s="42" t="s">
        <v>808</v>
      </c>
      <c r="G147" s="42" t="s">
        <v>809</v>
      </c>
      <c r="H147" s="42" t="s">
        <v>810</v>
      </c>
      <c r="I147" s="42" t="s">
        <v>811</v>
      </c>
      <c r="J147" s="42" t="s">
        <v>812</v>
      </c>
      <c r="K147" s="42" t="s">
        <v>813</v>
      </c>
      <c r="L147" s="42" t="s">
        <v>814</v>
      </c>
      <c r="M147" s="42" t="s">
        <v>815</v>
      </c>
      <c r="N147" s="42" t="s">
        <v>816</v>
      </c>
      <c r="O147" s="42" t="s">
        <v>817</v>
      </c>
      <c r="P147" s="42" t="s">
        <v>818</v>
      </c>
      <c r="Q147" s="42" t="s">
        <v>819</v>
      </c>
      <c r="R147" s="42" t="s">
        <v>820</v>
      </c>
      <c r="S147" s="42" t="s">
        <v>821</v>
      </c>
      <c r="T147" s="42" t="s">
        <v>822</v>
      </c>
      <c r="U147" s="42" t="s">
        <v>823</v>
      </c>
      <c r="V147" s="42" t="s">
        <v>824</v>
      </c>
      <c r="W147" s="42" t="s">
        <v>825</v>
      </c>
      <c r="X147" s="42" t="s">
        <v>826</v>
      </c>
      <c r="Y147" s="42" t="s">
        <v>827</v>
      </c>
      <c r="Z147" s="42" t="s">
        <v>828</v>
      </c>
      <c r="AA147" s="42" t="s">
        <v>829</v>
      </c>
      <c r="AB147" s="42" t="s">
        <v>830</v>
      </c>
      <c r="AC147" s="42" t="s">
        <v>831</v>
      </c>
      <c r="AD147" s="42" t="s">
        <v>832</v>
      </c>
      <c r="AE147" s="42" t="s">
        <v>833</v>
      </c>
      <c r="AF147" s="42" t="s">
        <v>834</v>
      </c>
      <c r="AG147" s="42" t="s">
        <v>835</v>
      </c>
      <c r="AH147" s="42" t="s">
        <v>836</v>
      </c>
      <c r="AI147" s="42" t="s">
        <v>837</v>
      </c>
      <c r="AJ147" s="42" t="s">
        <v>838</v>
      </c>
      <c r="AK147" s="42" t="s">
        <v>839</v>
      </c>
      <c r="AL147" s="34"/>
    </row>
    <row r="148" spans="1:38" ht="26.25" customHeight="1" x14ac:dyDescent="0.2">
      <c r="A148" s="202"/>
      <c r="B148" s="43" t="s">
        <v>299</v>
      </c>
      <c r="C148" s="41">
        <v>1585123.7760022364</v>
      </c>
      <c r="D148" s="32" t="s">
        <v>163</v>
      </c>
      <c r="E148" s="33">
        <v>69189.037944469659</v>
      </c>
      <c r="F148" s="33">
        <v>42119.775232839063</v>
      </c>
      <c r="G148" s="33">
        <v>17153.210638203429</v>
      </c>
      <c r="H148" s="33">
        <v>36802.879104404135</v>
      </c>
      <c r="I148" s="33">
        <v>34888.145015893933</v>
      </c>
      <c r="J148" s="33">
        <v>27672.934440057499</v>
      </c>
      <c r="K148" s="33">
        <v>18365.114328613927</v>
      </c>
      <c r="L148" s="33">
        <v>90010.166831734445</v>
      </c>
      <c r="M148" s="33">
        <v>62507.268843136248</v>
      </c>
      <c r="N148" s="33">
        <v>64672.369665093465</v>
      </c>
      <c r="O148" s="33">
        <v>27367.4497522577</v>
      </c>
      <c r="P148" s="33">
        <v>57074.77565554592</v>
      </c>
      <c r="Q148" s="33">
        <v>19951.46093142937</v>
      </c>
      <c r="R148" s="33">
        <v>6811.7560454965669</v>
      </c>
      <c r="S148" s="33">
        <v>22566.697031860363</v>
      </c>
      <c r="T148" s="33">
        <v>111892.40890393176</v>
      </c>
      <c r="U148" s="33">
        <v>9813.2552500333368</v>
      </c>
      <c r="V148" s="33">
        <v>45175.255950055966</v>
      </c>
      <c r="W148" s="33">
        <v>88052.610259209076</v>
      </c>
      <c r="X148" s="33">
        <v>15057.713843700638</v>
      </c>
      <c r="Y148" s="33">
        <v>118686.55231791041</v>
      </c>
      <c r="Z148" s="33">
        <v>318468.4719710449</v>
      </c>
      <c r="AA148" s="33">
        <v>35323.955883113027</v>
      </c>
      <c r="AB148" s="33">
        <v>31457.663632312531</v>
      </c>
      <c r="AC148" s="33">
        <v>32819.335639774028</v>
      </c>
      <c r="AD148" s="33">
        <v>11200.136011671626</v>
      </c>
      <c r="AE148" s="33">
        <v>36892.779944351998</v>
      </c>
      <c r="AF148" s="33">
        <v>45169.451782958051</v>
      </c>
      <c r="AG148" s="33">
        <v>29439.612507305072</v>
      </c>
      <c r="AH148" s="33">
        <v>19694.276252832071</v>
      </c>
      <c r="AI148" s="33">
        <v>14429.732686768086</v>
      </c>
      <c r="AJ148" s="33">
        <v>22049.978650834484</v>
      </c>
      <c r="AK148" s="33">
        <v>2347.5430533935796</v>
      </c>
      <c r="AL148" s="34"/>
    </row>
    <row r="149" spans="1:38" ht="26.25" customHeight="1" x14ac:dyDescent="0.2">
      <c r="A149" s="202"/>
      <c r="B149" s="43"/>
      <c r="C149" s="41"/>
      <c r="D149" s="32" t="s">
        <v>164</v>
      </c>
      <c r="E149" s="42" t="s">
        <v>840</v>
      </c>
      <c r="F149" s="42" t="s">
        <v>841</v>
      </c>
      <c r="G149" s="42" t="s">
        <v>842</v>
      </c>
      <c r="H149" s="42" t="s">
        <v>843</v>
      </c>
      <c r="I149" s="42" t="s">
        <v>844</v>
      </c>
      <c r="J149" s="42" t="s">
        <v>845</v>
      </c>
      <c r="K149" s="42" t="s">
        <v>846</v>
      </c>
      <c r="L149" s="42" t="s">
        <v>847</v>
      </c>
      <c r="M149" s="42" t="s">
        <v>848</v>
      </c>
      <c r="N149" s="42" t="s">
        <v>849</v>
      </c>
      <c r="O149" s="42" t="s">
        <v>850</v>
      </c>
      <c r="P149" s="42" t="s">
        <v>851</v>
      </c>
      <c r="Q149" s="42" t="s">
        <v>852</v>
      </c>
      <c r="R149" s="42" t="s">
        <v>853</v>
      </c>
      <c r="S149" s="42" t="s">
        <v>854</v>
      </c>
      <c r="T149" s="42" t="s">
        <v>855</v>
      </c>
      <c r="U149" s="42" t="s">
        <v>856</v>
      </c>
      <c r="V149" s="42" t="s">
        <v>857</v>
      </c>
      <c r="W149" s="42" t="s">
        <v>858</v>
      </c>
      <c r="X149" s="42" t="s">
        <v>859</v>
      </c>
      <c r="Y149" s="42" t="s">
        <v>860</v>
      </c>
      <c r="Z149" s="42" t="s">
        <v>861</v>
      </c>
      <c r="AA149" s="42" t="s">
        <v>862</v>
      </c>
      <c r="AB149" s="42" t="s">
        <v>863</v>
      </c>
      <c r="AC149" s="42" t="s">
        <v>864</v>
      </c>
      <c r="AD149" s="42" t="s">
        <v>865</v>
      </c>
      <c r="AE149" s="42" t="s">
        <v>866</v>
      </c>
      <c r="AF149" s="42" t="s">
        <v>867</v>
      </c>
      <c r="AG149" s="42" t="s">
        <v>868</v>
      </c>
      <c r="AH149" s="42" t="s">
        <v>869</v>
      </c>
      <c r="AI149" s="42" t="s">
        <v>870</v>
      </c>
      <c r="AJ149" s="42" t="s">
        <v>871</v>
      </c>
      <c r="AK149" s="42" t="s">
        <v>872</v>
      </c>
      <c r="AL149" s="34"/>
    </row>
    <row r="150" spans="1:38" ht="26.25" customHeight="1" x14ac:dyDescent="0.2">
      <c r="A150" s="202"/>
      <c r="B150" s="43" t="s">
        <v>162</v>
      </c>
      <c r="C150" s="41">
        <v>8347243.8685527695</v>
      </c>
      <c r="D150" s="32" t="s">
        <v>163</v>
      </c>
      <c r="E150" s="33">
        <v>512914.30669114611</v>
      </c>
      <c r="F150" s="33">
        <v>512752.44681913394</v>
      </c>
      <c r="G150" s="33">
        <v>83975.430949703325</v>
      </c>
      <c r="H150" s="33">
        <v>165043.92262321501</v>
      </c>
      <c r="I150" s="33">
        <v>93918.982864353224</v>
      </c>
      <c r="J150" s="33">
        <v>140439.93908576012</v>
      </c>
      <c r="K150" s="33">
        <v>66433.266309482075</v>
      </c>
      <c r="L150" s="33">
        <v>316161.66289112269</v>
      </c>
      <c r="M150" s="33">
        <v>186328.88236856915</v>
      </c>
      <c r="N150" s="33">
        <v>277833.4309951929</v>
      </c>
      <c r="O150" s="33">
        <v>261175.87978309373</v>
      </c>
      <c r="P150" s="33">
        <v>389772.03222822392</v>
      </c>
      <c r="Q150" s="33">
        <v>102616.10330312274</v>
      </c>
      <c r="R150" s="33">
        <v>69439.685174786428</v>
      </c>
      <c r="S150" s="33">
        <v>112088.65637762315</v>
      </c>
      <c r="T150" s="33">
        <v>812554.00191086414</v>
      </c>
      <c r="U150" s="33">
        <v>97713.533256210634</v>
      </c>
      <c r="V150" s="33">
        <v>354724.73225993727</v>
      </c>
      <c r="W150" s="33">
        <v>314480.17712404369</v>
      </c>
      <c r="X150" s="33">
        <v>67389.575007496911</v>
      </c>
      <c r="Y150" s="33">
        <v>343406.93365150236</v>
      </c>
      <c r="Z150" s="33">
        <v>1711178.5419169234</v>
      </c>
      <c r="AA150" s="33">
        <v>166581.21292381073</v>
      </c>
      <c r="AB150" s="33">
        <v>104240.53129082611</v>
      </c>
      <c r="AC150" s="33">
        <v>150640.01635727749</v>
      </c>
      <c r="AD150" s="33">
        <v>74075.818907773006</v>
      </c>
      <c r="AE150" s="33">
        <v>155219.63014510099</v>
      </c>
      <c r="AF150" s="33">
        <v>169945.74931074789</v>
      </c>
      <c r="AG150" s="33">
        <v>207316.73010824108</v>
      </c>
      <c r="AH150" s="33">
        <v>139061.05259967435</v>
      </c>
      <c r="AI150" s="33">
        <v>52197.56638602163</v>
      </c>
      <c r="AJ150" s="33">
        <v>127474.17809153255</v>
      </c>
      <c r="AK150" s="33">
        <v>8149.2588402554338</v>
      </c>
      <c r="AL150" s="34"/>
    </row>
    <row r="151" spans="1:38" ht="26.25" customHeight="1" x14ac:dyDescent="0.2">
      <c r="A151" s="202"/>
      <c r="B151" s="43"/>
      <c r="C151" s="41"/>
      <c r="D151" s="32" t="s">
        <v>164</v>
      </c>
      <c r="E151" s="44" t="s">
        <v>873</v>
      </c>
      <c r="F151" s="44" t="s">
        <v>874</v>
      </c>
      <c r="G151" s="44" t="s">
        <v>875</v>
      </c>
      <c r="H151" s="44" t="s">
        <v>876</v>
      </c>
      <c r="I151" s="44" t="s">
        <v>877</v>
      </c>
      <c r="J151" s="44" t="s">
        <v>878</v>
      </c>
      <c r="K151" s="44" t="s">
        <v>879</v>
      </c>
      <c r="L151" s="44" t="s">
        <v>880</v>
      </c>
      <c r="M151" s="44" t="s">
        <v>881</v>
      </c>
      <c r="N151" s="44" t="s">
        <v>882</v>
      </c>
      <c r="O151" s="44" t="s">
        <v>883</v>
      </c>
      <c r="P151" s="44" t="s">
        <v>884</v>
      </c>
      <c r="Q151" s="44" t="s">
        <v>885</v>
      </c>
      <c r="R151" s="44" t="s">
        <v>886</v>
      </c>
      <c r="S151" s="44" t="s">
        <v>887</v>
      </c>
      <c r="T151" s="44" t="s">
        <v>888</v>
      </c>
      <c r="U151" s="44" t="s">
        <v>889</v>
      </c>
      <c r="V151" s="44" t="s">
        <v>890</v>
      </c>
      <c r="W151" s="44" t="s">
        <v>891</v>
      </c>
      <c r="X151" s="44" t="s">
        <v>892</v>
      </c>
      <c r="Y151" s="44" t="s">
        <v>893</v>
      </c>
      <c r="Z151" s="44" t="s">
        <v>894</v>
      </c>
      <c r="AA151" s="44" t="s">
        <v>895</v>
      </c>
      <c r="AB151" s="44" t="s">
        <v>896</v>
      </c>
      <c r="AC151" s="44" t="s">
        <v>897</v>
      </c>
      <c r="AD151" s="44" t="s">
        <v>898</v>
      </c>
      <c r="AE151" s="44" t="s">
        <v>899</v>
      </c>
      <c r="AF151" s="44" t="s">
        <v>900</v>
      </c>
      <c r="AG151" s="44" t="s">
        <v>901</v>
      </c>
      <c r="AH151" s="44" t="s">
        <v>902</v>
      </c>
      <c r="AI151" s="44" t="s">
        <v>903</v>
      </c>
      <c r="AJ151" s="44" t="s">
        <v>904</v>
      </c>
      <c r="AK151" s="44" t="s">
        <v>905</v>
      </c>
      <c r="AL151" s="34"/>
    </row>
    <row r="152" spans="1:38" ht="26.25" customHeight="1" x14ac:dyDescent="0.2">
      <c r="A152" s="202"/>
      <c r="B152" s="43" t="s">
        <v>906</v>
      </c>
      <c r="C152" s="41">
        <v>9781442.9020883068</v>
      </c>
      <c r="D152" s="32" t="s">
        <v>163</v>
      </c>
      <c r="E152" s="33">
        <v>370421.43478924816</v>
      </c>
      <c r="F152" s="33">
        <v>216916.9150166641</v>
      </c>
      <c r="G152" s="33">
        <v>114754.27954678582</v>
      </c>
      <c r="H152" s="33">
        <v>105626.69366027163</v>
      </c>
      <c r="I152" s="33">
        <v>45412.701798201415</v>
      </c>
      <c r="J152" s="33">
        <v>76869.051822486406</v>
      </c>
      <c r="K152" s="33">
        <v>75944.557205748337</v>
      </c>
      <c r="L152" s="33">
        <v>464599.28157312068</v>
      </c>
      <c r="M152" s="33">
        <v>218711.80164618749</v>
      </c>
      <c r="N152" s="33">
        <v>88359.052692419282</v>
      </c>
      <c r="O152" s="33">
        <v>294597.45062333613</v>
      </c>
      <c r="P152" s="33">
        <v>182993.68517664052</v>
      </c>
      <c r="Q152" s="33">
        <v>169422.67722423017</v>
      </c>
      <c r="R152" s="33">
        <v>30464.449435957024</v>
      </c>
      <c r="S152" s="33">
        <v>42509.225616624273</v>
      </c>
      <c r="T152" s="33">
        <v>1064609.7603260116</v>
      </c>
      <c r="U152" s="33">
        <v>4510.4407945506709</v>
      </c>
      <c r="V152" s="33">
        <v>1000570.218416488</v>
      </c>
      <c r="W152" s="33">
        <v>172183.51183860173</v>
      </c>
      <c r="X152" s="33">
        <v>72380.84792759511</v>
      </c>
      <c r="Y152" s="33">
        <v>743412.75778783823</v>
      </c>
      <c r="Z152" s="33">
        <v>2188604.3421764211</v>
      </c>
      <c r="AA152" s="33">
        <v>356242.93349558843</v>
      </c>
      <c r="AB152" s="33">
        <v>298508.3003482889</v>
      </c>
      <c r="AC152" s="33">
        <v>109422.96033064308</v>
      </c>
      <c r="AD152" s="33">
        <v>37384.287582379831</v>
      </c>
      <c r="AE152" s="33">
        <v>222733.88047441599</v>
      </c>
      <c r="AF152" s="33">
        <v>645907.39902104822</v>
      </c>
      <c r="AG152" s="33">
        <v>111016.442183729</v>
      </c>
      <c r="AH152" s="33">
        <v>83730.990164107439</v>
      </c>
      <c r="AI152" s="33">
        <v>59670.723518802261</v>
      </c>
      <c r="AJ152" s="33">
        <v>66375.429129431242</v>
      </c>
      <c r="AK152" s="33">
        <v>46574.418744442941</v>
      </c>
      <c r="AL152" s="34"/>
    </row>
    <row r="153" spans="1:38" ht="26.25" customHeight="1" x14ac:dyDescent="0.2">
      <c r="A153" s="202"/>
      <c r="B153" s="43"/>
      <c r="C153" s="41"/>
      <c r="D153" s="32" t="s">
        <v>164</v>
      </c>
      <c r="E153" s="44" t="s">
        <v>907</v>
      </c>
      <c r="F153" s="44" t="s">
        <v>908</v>
      </c>
      <c r="G153" s="44" t="s">
        <v>909</v>
      </c>
      <c r="H153" s="44" t="s">
        <v>910</v>
      </c>
      <c r="I153" s="44" t="s">
        <v>911</v>
      </c>
      <c r="J153" s="44" t="s">
        <v>912</v>
      </c>
      <c r="K153" s="44" t="s">
        <v>913</v>
      </c>
      <c r="L153" s="44" t="s">
        <v>914</v>
      </c>
      <c r="M153" s="44" t="s">
        <v>915</v>
      </c>
      <c r="N153" s="44" t="s">
        <v>916</v>
      </c>
      <c r="O153" s="44" t="s">
        <v>917</v>
      </c>
      <c r="P153" s="44" t="s">
        <v>918</v>
      </c>
      <c r="Q153" s="44" t="s">
        <v>919</v>
      </c>
      <c r="R153" s="44" t="s">
        <v>920</v>
      </c>
      <c r="S153" s="44" t="s">
        <v>921</v>
      </c>
      <c r="T153" s="44" t="s">
        <v>922</v>
      </c>
      <c r="U153" s="44" t="s">
        <v>923</v>
      </c>
      <c r="V153" s="44" t="s">
        <v>924</v>
      </c>
      <c r="W153" s="44" t="s">
        <v>925</v>
      </c>
      <c r="X153" s="44" t="s">
        <v>926</v>
      </c>
      <c r="Y153" s="44" t="s">
        <v>927</v>
      </c>
      <c r="Z153" s="44" t="s">
        <v>928</v>
      </c>
      <c r="AA153" s="44" t="s">
        <v>929</v>
      </c>
      <c r="AB153" s="44" t="s">
        <v>930</v>
      </c>
      <c r="AC153" s="44" t="s">
        <v>931</v>
      </c>
      <c r="AD153" s="44" t="s">
        <v>932</v>
      </c>
      <c r="AE153" s="44" t="s">
        <v>933</v>
      </c>
      <c r="AF153" s="44" t="s">
        <v>934</v>
      </c>
      <c r="AG153" s="44" t="s">
        <v>935</v>
      </c>
      <c r="AH153" s="44" t="s">
        <v>936</v>
      </c>
      <c r="AI153" s="44" t="s">
        <v>937</v>
      </c>
      <c r="AJ153" s="44" t="s">
        <v>938</v>
      </c>
      <c r="AK153" s="44" t="s">
        <v>939</v>
      </c>
      <c r="AL153" s="34"/>
    </row>
    <row r="154" spans="1:38" ht="26.25" customHeight="1" x14ac:dyDescent="0.2">
      <c r="A154" s="202"/>
      <c r="B154" s="43" t="s">
        <v>12</v>
      </c>
      <c r="C154" s="41">
        <v>16751713.769703988</v>
      </c>
      <c r="D154" s="32" t="s">
        <v>163</v>
      </c>
      <c r="E154" s="33">
        <v>626138.15610608447</v>
      </c>
      <c r="F154" s="33">
        <v>364343.89121677144</v>
      </c>
      <c r="G154" s="33">
        <v>134849.02411332462</v>
      </c>
      <c r="H154" s="33">
        <v>203849.62598724623</v>
      </c>
      <c r="I154" s="33">
        <v>104307.43043481957</v>
      </c>
      <c r="J154" s="33">
        <v>180504.69485120295</v>
      </c>
      <c r="K154" s="33">
        <v>137469.11674853513</v>
      </c>
      <c r="L154" s="33">
        <v>919532.38811756333</v>
      </c>
      <c r="M154" s="33">
        <v>694386.62793805858</v>
      </c>
      <c r="N154" s="33">
        <v>245974.58557814755</v>
      </c>
      <c r="O154" s="33">
        <v>376525.70813667664</v>
      </c>
      <c r="P154" s="33">
        <v>485840.01014115592</v>
      </c>
      <c r="Q154" s="33">
        <v>160178.08327959961</v>
      </c>
      <c r="R154" s="33">
        <v>62093.685232639007</v>
      </c>
      <c r="S154" s="33">
        <v>141173.79548810236</v>
      </c>
      <c r="T154" s="33">
        <v>1587551.0595148718</v>
      </c>
      <c r="U154" s="33">
        <v>35362.202671709296</v>
      </c>
      <c r="V154" s="33">
        <v>1660545.6219588886</v>
      </c>
      <c r="W154" s="33">
        <v>1183401.9989407775</v>
      </c>
      <c r="X154" s="33">
        <v>95135.591651552124</v>
      </c>
      <c r="Y154" s="33">
        <v>1222985.7113201772</v>
      </c>
      <c r="Z154" s="33">
        <v>3646219.3309512394</v>
      </c>
      <c r="AA154" s="33">
        <v>376761.28691149101</v>
      </c>
      <c r="AB154" s="33">
        <v>232698.39347663717</v>
      </c>
      <c r="AC154" s="33">
        <v>257156.804393206</v>
      </c>
      <c r="AD154" s="33">
        <v>96331.239903303882</v>
      </c>
      <c r="AE154" s="33">
        <v>388226.0126155027</v>
      </c>
      <c r="AF154" s="33">
        <v>401329.70592525182</v>
      </c>
      <c r="AG154" s="33">
        <v>265294.72170228383</v>
      </c>
      <c r="AH154" s="33">
        <v>192479.48541428644</v>
      </c>
      <c r="AI154" s="33">
        <v>108011.44887384902</v>
      </c>
      <c r="AJ154" s="33">
        <v>126164.41920386572</v>
      </c>
      <c r="AK154" s="33">
        <v>38891.910905165212</v>
      </c>
      <c r="AL154" s="34"/>
    </row>
    <row r="155" spans="1:38" ht="26.25" customHeight="1" x14ac:dyDescent="0.2">
      <c r="A155" s="203"/>
      <c r="B155" s="43"/>
      <c r="C155" s="41"/>
      <c r="D155" s="32" t="s">
        <v>164</v>
      </c>
      <c r="E155" s="44" t="s">
        <v>940</v>
      </c>
      <c r="F155" s="44" t="s">
        <v>941</v>
      </c>
      <c r="G155" s="44" t="s">
        <v>942</v>
      </c>
      <c r="H155" s="44" t="s">
        <v>943</v>
      </c>
      <c r="I155" s="44" t="s">
        <v>944</v>
      </c>
      <c r="J155" s="44" t="s">
        <v>945</v>
      </c>
      <c r="K155" s="44" t="s">
        <v>946</v>
      </c>
      <c r="L155" s="44" t="s">
        <v>947</v>
      </c>
      <c r="M155" s="44" t="s">
        <v>948</v>
      </c>
      <c r="N155" s="44" t="s">
        <v>949</v>
      </c>
      <c r="O155" s="44" t="s">
        <v>950</v>
      </c>
      <c r="P155" s="44" t="s">
        <v>951</v>
      </c>
      <c r="Q155" s="44" t="s">
        <v>952</v>
      </c>
      <c r="R155" s="44" t="s">
        <v>953</v>
      </c>
      <c r="S155" s="44" t="s">
        <v>954</v>
      </c>
      <c r="T155" s="44" t="s">
        <v>955</v>
      </c>
      <c r="U155" s="44" t="s">
        <v>956</v>
      </c>
      <c r="V155" s="44" t="s">
        <v>957</v>
      </c>
      <c r="W155" s="44" t="s">
        <v>958</v>
      </c>
      <c r="X155" s="44" t="s">
        <v>959</v>
      </c>
      <c r="Y155" s="44" t="s">
        <v>960</v>
      </c>
      <c r="Z155" s="44" t="s">
        <v>961</v>
      </c>
      <c r="AA155" s="44" t="s">
        <v>962</v>
      </c>
      <c r="AB155" s="44" t="s">
        <v>963</v>
      </c>
      <c r="AC155" s="44" t="s">
        <v>964</v>
      </c>
      <c r="AD155" s="44" t="s">
        <v>965</v>
      </c>
      <c r="AE155" s="44" t="s">
        <v>966</v>
      </c>
      <c r="AF155" s="44" t="s">
        <v>967</v>
      </c>
      <c r="AG155" s="44" t="s">
        <v>968</v>
      </c>
      <c r="AH155" s="44" t="s">
        <v>969</v>
      </c>
      <c r="AI155" s="44" t="s">
        <v>970</v>
      </c>
      <c r="AJ155" s="44" t="s">
        <v>971</v>
      </c>
      <c r="AK155" s="44" t="s">
        <v>972</v>
      </c>
      <c r="AL155" s="34"/>
    </row>
    <row r="156" spans="1:38" ht="26.25" customHeight="1" x14ac:dyDescent="0.2">
      <c r="A156" s="201" t="s">
        <v>978</v>
      </c>
      <c r="B156" s="41" t="s">
        <v>231</v>
      </c>
      <c r="C156" s="41">
        <v>932084.73961023544</v>
      </c>
      <c r="D156" s="32" t="s">
        <v>163</v>
      </c>
      <c r="E156" s="33">
        <v>11318.396055758138</v>
      </c>
      <c r="F156" s="33">
        <v>4313.3234865552131</v>
      </c>
      <c r="G156" s="33">
        <v>1141.3020207052498</v>
      </c>
      <c r="H156" s="33">
        <v>40353.609967205433</v>
      </c>
      <c r="I156" s="33">
        <v>8050.2592520576582</v>
      </c>
      <c r="J156" s="33">
        <v>12135.792373437662</v>
      </c>
      <c r="K156" s="33">
        <v>10525.959158889833</v>
      </c>
      <c r="L156" s="33">
        <v>59371.662290536922</v>
      </c>
      <c r="M156" s="33">
        <v>123057.69093119678</v>
      </c>
      <c r="N156" s="33">
        <v>16627.262423159114</v>
      </c>
      <c r="O156" s="33">
        <v>22125.313122609085</v>
      </c>
      <c r="P156" s="33">
        <v>47569.142760561364</v>
      </c>
      <c r="Q156" s="33">
        <v>6258.5218088255169</v>
      </c>
      <c r="R156" s="33">
        <v>6494.9928492559056</v>
      </c>
      <c r="S156" s="33">
        <v>7159.6713093378794</v>
      </c>
      <c r="T156" s="33">
        <v>64054.871847802824</v>
      </c>
      <c r="U156" s="33">
        <v>10331.673268469411</v>
      </c>
      <c r="V156" s="33">
        <v>107027.84098155564</v>
      </c>
      <c r="W156" s="33">
        <v>35665.276373757595</v>
      </c>
      <c r="X156" s="33">
        <v>8816.0939836011621</v>
      </c>
      <c r="Y156" s="33">
        <v>34989.28631910785</v>
      </c>
      <c r="Z156" s="33">
        <v>130708.66003525764</v>
      </c>
      <c r="AA156" s="33">
        <v>12278.973156274684</v>
      </c>
      <c r="AB156" s="33">
        <v>15840.690697220329</v>
      </c>
      <c r="AC156" s="33">
        <v>27181.006166429735</v>
      </c>
      <c r="AD156" s="33">
        <v>26710.285187872698</v>
      </c>
      <c r="AE156" s="33">
        <v>17487.674700748619</v>
      </c>
      <c r="AF156" s="33">
        <v>18645.21629908196</v>
      </c>
      <c r="AG156" s="33">
        <v>21267.741337005355</v>
      </c>
      <c r="AH156" s="33">
        <v>11223.242299162124</v>
      </c>
      <c r="AI156" s="33">
        <v>8270.3964819848679</v>
      </c>
      <c r="AJ156" s="33">
        <v>4289.9128780170204</v>
      </c>
      <c r="AK156" s="33">
        <v>792.99778679404187</v>
      </c>
      <c r="AL156" s="34"/>
    </row>
    <row r="157" spans="1:38" ht="26.25" customHeight="1" x14ac:dyDescent="0.2">
      <c r="A157" s="202"/>
      <c r="B157" s="41"/>
      <c r="C157" s="41"/>
      <c r="D157" s="32" t="s">
        <v>164</v>
      </c>
      <c r="E157" s="42" t="s">
        <v>575</v>
      </c>
      <c r="F157" s="42" t="s">
        <v>576</v>
      </c>
      <c r="G157" s="42" t="s">
        <v>577</v>
      </c>
      <c r="H157" s="42" t="s">
        <v>578</v>
      </c>
      <c r="I157" s="42" t="s">
        <v>579</v>
      </c>
      <c r="J157" s="42" t="s">
        <v>580</v>
      </c>
      <c r="K157" s="42" t="s">
        <v>581</v>
      </c>
      <c r="L157" s="42" t="s">
        <v>582</v>
      </c>
      <c r="M157" s="42" t="s">
        <v>583</v>
      </c>
      <c r="N157" s="42" t="s">
        <v>584</v>
      </c>
      <c r="O157" s="42" t="s">
        <v>585</v>
      </c>
      <c r="P157" s="42" t="s">
        <v>586</v>
      </c>
      <c r="Q157" s="42" t="s">
        <v>587</v>
      </c>
      <c r="R157" s="42" t="s">
        <v>588</v>
      </c>
      <c r="S157" s="42" t="s">
        <v>589</v>
      </c>
      <c r="T157" s="42" t="s">
        <v>590</v>
      </c>
      <c r="U157" s="42" t="s">
        <v>591</v>
      </c>
      <c r="V157" s="42" t="s">
        <v>592</v>
      </c>
      <c r="W157" s="42" t="s">
        <v>593</v>
      </c>
      <c r="X157" s="42" t="s">
        <v>594</v>
      </c>
      <c r="Y157" s="42" t="s">
        <v>595</v>
      </c>
      <c r="Z157" s="42" t="s">
        <v>596</v>
      </c>
      <c r="AA157" s="42" t="s">
        <v>597</v>
      </c>
      <c r="AB157" s="42" t="s">
        <v>598</v>
      </c>
      <c r="AC157" s="42" t="s">
        <v>599</v>
      </c>
      <c r="AD157" s="42" t="s">
        <v>600</v>
      </c>
      <c r="AE157" s="42" t="s">
        <v>601</v>
      </c>
      <c r="AF157" s="42" t="s">
        <v>602</v>
      </c>
      <c r="AG157" s="42" t="s">
        <v>603</v>
      </c>
      <c r="AH157" s="42" t="s">
        <v>604</v>
      </c>
      <c r="AI157" s="42" t="s">
        <v>605</v>
      </c>
      <c r="AJ157" s="42" t="s">
        <v>606</v>
      </c>
      <c r="AK157" s="42" t="s">
        <v>607</v>
      </c>
      <c r="AL157" s="34"/>
    </row>
    <row r="158" spans="1:38" ht="26.25" customHeight="1" x14ac:dyDescent="0.2">
      <c r="A158" s="202"/>
      <c r="B158" s="43" t="s">
        <v>33</v>
      </c>
      <c r="C158" s="41">
        <v>20808573.894172605</v>
      </c>
      <c r="D158" s="32" t="s">
        <v>163</v>
      </c>
      <c r="E158" s="33">
        <v>1019929.814758691</v>
      </c>
      <c r="F158" s="33">
        <v>1194523.7316321987</v>
      </c>
      <c r="G158" s="33">
        <v>719086.2411863904</v>
      </c>
      <c r="H158" s="33">
        <v>164423.66673244847</v>
      </c>
      <c r="I158" s="33">
        <v>551454.45169716747</v>
      </c>
      <c r="J158" s="33">
        <v>442359.3718892457</v>
      </c>
      <c r="K158" s="33">
        <v>169987.32081920482</v>
      </c>
      <c r="L158" s="33">
        <v>1682224.0756631081</v>
      </c>
      <c r="M158" s="33">
        <v>860375.20922983089</v>
      </c>
      <c r="N158" s="33">
        <v>733374.4133540414</v>
      </c>
      <c r="O158" s="33">
        <v>346850.54832873447</v>
      </c>
      <c r="P158" s="33">
        <v>400011.01662082516</v>
      </c>
      <c r="Q158" s="33">
        <v>252890.47925605622</v>
      </c>
      <c r="R158" s="33">
        <v>33856.151583451712</v>
      </c>
      <c r="S158" s="33">
        <v>196054.55296160444</v>
      </c>
      <c r="T158" s="33">
        <v>1361445.8730157211</v>
      </c>
      <c r="U158" s="33">
        <v>24357.191759549954</v>
      </c>
      <c r="V158" s="33">
        <v>1165260.0697521456</v>
      </c>
      <c r="W158" s="33">
        <v>706755.17988088971</v>
      </c>
      <c r="X158" s="33">
        <v>267908.83228244225</v>
      </c>
      <c r="Y158" s="33">
        <v>2297195.0284635639</v>
      </c>
      <c r="Z158" s="33">
        <v>2218645.4067373257</v>
      </c>
      <c r="AA158" s="33">
        <v>362569.40141886537</v>
      </c>
      <c r="AB158" s="33">
        <v>870542.76829633536</v>
      </c>
      <c r="AC158" s="33">
        <v>226345.23361690261</v>
      </c>
      <c r="AD158" s="33">
        <v>236042.97277319842</v>
      </c>
      <c r="AE158" s="33">
        <v>405044.75939303119</v>
      </c>
      <c r="AF158" s="33">
        <v>831740.13748024916</v>
      </c>
      <c r="AG158" s="33">
        <v>447675.55756294425</v>
      </c>
      <c r="AH158" s="33">
        <v>98609.398535606757</v>
      </c>
      <c r="AI158" s="33">
        <v>133561.46635794663</v>
      </c>
      <c r="AJ158" s="33">
        <v>350440.15492736048</v>
      </c>
      <c r="AK158" s="33">
        <v>37033.416205533562</v>
      </c>
      <c r="AL158" s="34"/>
    </row>
    <row r="159" spans="1:38" ht="26.25" customHeight="1" x14ac:dyDescent="0.2">
      <c r="A159" s="202"/>
      <c r="B159" s="43"/>
      <c r="C159" s="41"/>
      <c r="D159" s="32" t="s">
        <v>164</v>
      </c>
      <c r="E159" s="42" t="s">
        <v>608</v>
      </c>
      <c r="F159" s="42" t="s">
        <v>609</v>
      </c>
      <c r="G159" s="42" t="s">
        <v>610</v>
      </c>
      <c r="H159" s="42" t="s">
        <v>611</v>
      </c>
      <c r="I159" s="42" t="s">
        <v>612</v>
      </c>
      <c r="J159" s="42" t="s">
        <v>613</v>
      </c>
      <c r="K159" s="42" t="s">
        <v>614</v>
      </c>
      <c r="L159" s="42" t="s">
        <v>615</v>
      </c>
      <c r="M159" s="42" t="s">
        <v>616</v>
      </c>
      <c r="N159" s="42" t="s">
        <v>617</v>
      </c>
      <c r="O159" s="42" t="s">
        <v>618</v>
      </c>
      <c r="P159" s="42" t="s">
        <v>619</v>
      </c>
      <c r="Q159" s="42" t="s">
        <v>620</v>
      </c>
      <c r="R159" s="42" t="s">
        <v>621</v>
      </c>
      <c r="S159" s="42" t="s">
        <v>622</v>
      </c>
      <c r="T159" s="42" t="s">
        <v>623</v>
      </c>
      <c r="U159" s="42" t="s">
        <v>624</v>
      </c>
      <c r="V159" s="42" t="s">
        <v>625</v>
      </c>
      <c r="W159" s="42" t="s">
        <v>626</v>
      </c>
      <c r="X159" s="42" t="s">
        <v>627</v>
      </c>
      <c r="Y159" s="42" t="s">
        <v>628</v>
      </c>
      <c r="Z159" s="42" t="s">
        <v>629</v>
      </c>
      <c r="AA159" s="42" t="s">
        <v>630</v>
      </c>
      <c r="AB159" s="42" t="s">
        <v>631</v>
      </c>
      <c r="AC159" s="42" t="s">
        <v>632</v>
      </c>
      <c r="AD159" s="42" t="s">
        <v>633</v>
      </c>
      <c r="AE159" s="42" t="s">
        <v>634</v>
      </c>
      <c r="AF159" s="42" t="s">
        <v>635</v>
      </c>
      <c r="AG159" s="42" t="s">
        <v>636</v>
      </c>
      <c r="AH159" s="42" t="s">
        <v>637</v>
      </c>
      <c r="AI159" s="42" t="s">
        <v>638</v>
      </c>
      <c r="AJ159" s="42" t="s">
        <v>639</v>
      </c>
      <c r="AK159" s="42" t="s">
        <v>640</v>
      </c>
      <c r="AL159" s="34"/>
    </row>
    <row r="160" spans="1:38" ht="26.25" customHeight="1" x14ac:dyDescent="0.2">
      <c r="A160" s="202"/>
      <c r="B160" s="43" t="s">
        <v>468</v>
      </c>
      <c r="C160" s="41">
        <v>29672422.055608708</v>
      </c>
      <c r="D160" s="32" t="s">
        <v>163</v>
      </c>
      <c r="E160" s="33">
        <v>791806.9074280248</v>
      </c>
      <c r="F160" s="33">
        <v>558580.83120462648</v>
      </c>
      <c r="G160" s="33">
        <v>277500.42669413722</v>
      </c>
      <c r="H160" s="33">
        <v>748902.81802197557</v>
      </c>
      <c r="I160" s="33">
        <v>1011681.4904301863</v>
      </c>
      <c r="J160" s="33">
        <v>648491.5491934364</v>
      </c>
      <c r="K160" s="33">
        <v>301939.9672798203</v>
      </c>
      <c r="L160" s="33">
        <v>1429173.6407717653</v>
      </c>
      <c r="M160" s="33">
        <v>1986910.8993515288</v>
      </c>
      <c r="N160" s="33">
        <v>1101069.6491448223</v>
      </c>
      <c r="O160" s="33">
        <v>776716.16595203523</v>
      </c>
      <c r="P160" s="33">
        <v>1418899.2094787194</v>
      </c>
      <c r="Q160" s="33">
        <v>350685.37227629276</v>
      </c>
      <c r="R160" s="33">
        <v>182871.36739426074</v>
      </c>
      <c r="S160" s="33">
        <v>569174.44506250427</v>
      </c>
      <c r="T160" s="33">
        <v>1947502.8872743431</v>
      </c>
      <c r="U160" s="33">
        <v>148450.38130808552</v>
      </c>
      <c r="V160" s="33">
        <v>1479363.8077628007</v>
      </c>
      <c r="W160" s="33">
        <v>2314969.8810545453</v>
      </c>
      <c r="X160" s="33">
        <v>413063.48903658724</v>
      </c>
      <c r="Y160" s="33">
        <v>1566497.8534706887</v>
      </c>
      <c r="Z160" s="33">
        <v>3160876.9434463833</v>
      </c>
      <c r="AA160" s="33">
        <v>555302.53616488597</v>
      </c>
      <c r="AB160" s="33">
        <v>841264.14333536976</v>
      </c>
      <c r="AC160" s="33">
        <v>666419.05379040958</v>
      </c>
      <c r="AD160" s="33">
        <v>544731.61430212727</v>
      </c>
      <c r="AE160" s="33">
        <v>1284967.5951749934</v>
      </c>
      <c r="AF160" s="33">
        <v>715192.64017384185</v>
      </c>
      <c r="AG160" s="33">
        <v>835289.57847137831</v>
      </c>
      <c r="AH160" s="33">
        <v>366848.96131123963</v>
      </c>
      <c r="AI160" s="33">
        <v>237238.54571985878</v>
      </c>
      <c r="AJ160" s="33">
        <v>372696.48105993279</v>
      </c>
      <c r="AK160" s="33">
        <v>67340.923067102223</v>
      </c>
      <c r="AL160" s="34"/>
    </row>
    <row r="161" spans="1:38" ht="26.25" customHeight="1" x14ac:dyDescent="0.2">
      <c r="A161" s="202"/>
      <c r="B161" s="43"/>
      <c r="C161" s="41"/>
      <c r="D161" s="32" t="s">
        <v>164</v>
      </c>
      <c r="E161" s="42" t="s">
        <v>641</v>
      </c>
      <c r="F161" s="42" t="s">
        <v>642</v>
      </c>
      <c r="G161" s="42" t="s">
        <v>643</v>
      </c>
      <c r="H161" s="42" t="s">
        <v>644</v>
      </c>
      <c r="I161" s="42" t="s">
        <v>645</v>
      </c>
      <c r="J161" s="42" t="s">
        <v>646</v>
      </c>
      <c r="K161" s="42" t="s">
        <v>647</v>
      </c>
      <c r="L161" s="42" t="s">
        <v>648</v>
      </c>
      <c r="M161" s="42" t="s">
        <v>649</v>
      </c>
      <c r="N161" s="42" t="s">
        <v>650</v>
      </c>
      <c r="O161" s="42" t="s">
        <v>651</v>
      </c>
      <c r="P161" s="42" t="s">
        <v>652</v>
      </c>
      <c r="Q161" s="42" t="s">
        <v>653</v>
      </c>
      <c r="R161" s="42" t="s">
        <v>654</v>
      </c>
      <c r="S161" s="42" t="s">
        <v>655</v>
      </c>
      <c r="T161" s="42" t="s">
        <v>656</v>
      </c>
      <c r="U161" s="42" t="s">
        <v>657</v>
      </c>
      <c r="V161" s="42" t="s">
        <v>658</v>
      </c>
      <c r="W161" s="42" t="s">
        <v>659</v>
      </c>
      <c r="X161" s="42" t="s">
        <v>660</v>
      </c>
      <c r="Y161" s="42" t="s">
        <v>661</v>
      </c>
      <c r="Z161" s="42" t="s">
        <v>662</v>
      </c>
      <c r="AA161" s="42" t="s">
        <v>663</v>
      </c>
      <c r="AB161" s="42" t="s">
        <v>664</v>
      </c>
      <c r="AC161" s="42" t="s">
        <v>665</v>
      </c>
      <c r="AD161" s="42" t="s">
        <v>666</v>
      </c>
      <c r="AE161" s="42" t="s">
        <v>667</v>
      </c>
      <c r="AF161" s="42" t="s">
        <v>668</v>
      </c>
      <c r="AG161" s="42" t="s">
        <v>669</v>
      </c>
      <c r="AH161" s="42" t="s">
        <v>670</v>
      </c>
      <c r="AI161" s="42" t="s">
        <v>671</v>
      </c>
      <c r="AJ161" s="42" t="s">
        <v>672</v>
      </c>
      <c r="AK161" s="42" t="s">
        <v>673</v>
      </c>
      <c r="AL161" s="34"/>
    </row>
    <row r="162" spans="1:38" ht="26.25" customHeight="1" x14ac:dyDescent="0.2">
      <c r="A162" s="202"/>
      <c r="B162" s="43" t="s">
        <v>265</v>
      </c>
      <c r="C162" s="41">
        <v>18919343.724019792</v>
      </c>
      <c r="D162" s="32" t="s">
        <v>163</v>
      </c>
      <c r="E162" s="33">
        <v>884215.26492873207</v>
      </c>
      <c r="F162" s="33">
        <v>748699.82145852619</v>
      </c>
      <c r="G162" s="33">
        <v>493790.14841425698</v>
      </c>
      <c r="H162" s="33">
        <v>676649.96463332884</v>
      </c>
      <c r="I162" s="33">
        <v>1071616.3199871825</v>
      </c>
      <c r="J162" s="33">
        <v>676611.59460948023</v>
      </c>
      <c r="K162" s="33">
        <v>237013.29577573051</v>
      </c>
      <c r="L162" s="33">
        <v>764546.58656885207</v>
      </c>
      <c r="M162" s="33">
        <v>753124.86891720141</v>
      </c>
      <c r="N162" s="33">
        <v>894340.6858552061</v>
      </c>
      <c r="O162" s="33">
        <v>234074.39490936961</v>
      </c>
      <c r="P162" s="33">
        <v>631071.83406980755</v>
      </c>
      <c r="Q162" s="33">
        <v>194638.94089113572</v>
      </c>
      <c r="R162" s="33">
        <v>108654.33234824467</v>
      </c>
      <c r="S162" s="33">
        <v>373233.89517804416</v>
      </c>
      <c r="T162" s="33">
        <v>1219131.4894364169</v>
      </c>
      <c r="U162" s="33">
        <v>133293.64794459529</v>
      </c>
      <c r="V162" s="33">
        <v>256475.47771384814</v>
      </c>
      <c r="W162" s="33">
        <v>1496152.0509335401</v>
      </c>
      <c r="X162" s="33">
        <v>275262.18204145989</v>
      </c>
      <c r="Y162" s="33">
        <v>850871.44232482871</v>
      </c>
      <c r="Z162" s="33">
        <v>1385741.6369208773</v>
      </c>
      <c r="AA162" s="33">
        <v>257316.68777477366</v>
      </c>
      <c r="AB162" s="33">
        <v>417308.88142662658</v>
      </c>
      <c r="AC162" s="33">
        <v>582906.25140408764</v>
      </c>
      <c r="AD162" s="33">
        <v>480129.93879672763</v>
      </c>
      <c r="AE162" s="33">
        <v>658211.70237405947</v>
      </c>
      <c r="AF162" s="33">
        <v>466503.59974872798</v>
      </c>
      <c r="AG162" s="33">
        <v>892383.36733002786</v>
      </c>
      <c r="AH162" s="33">
        <v>206911.25388733362</v>
      </c>
      <c r="AI162" s="33">
        <v>186224.73239521682</v>
      </c>
      <c r="AJ162" s="33">
        <v>378736.51840836328</v>
      </c>
      <c r="AK162" s="33">
        <v>33500.914613183602</v>
      </c>
      <c r="AL162" s="34"/>
    </row>
    <row r="163" spans="1:38" ht="26.25" customHeight="1" x14ac:dyDescent="0.2">
      <c r="A163" s="202"/>
      <c r="B163" s="43"/>
      <c r="C163" s="41"/>
      <c r="D163" s="32" t="s">
        <v>164</v>
      </c>
      <c r="E163" s="42" t="s">
        <v>674</v>
      </c>
      <c r="F163" s="42" t="s">
        <v>675</v>
      </c>
      <c r="G163" s="42" t="s">
        <v>676</v>
      </c>
      <c r="H163" s="42" t="s">
        <v>677</v>
      </c>
      <c r="I163" s="42" t="s">
        <v>678</v>
      </c>
      <c r="J163" s="42" t="s">
        <v>679</v>
      </c>
      <c r="K163" s="42" t="s">
        <v>680</v>
      </c>
      <c r="L163" s="42" t="s">
        <v>681</v>
      </c>
      <c r="M163" s="42" t="s">
        <v>682</v>
      </c>
      <c r="N163" s="42" t="s">
        <v>683</v>
      </c>
      <c r="O163" s="42" t="s">
        <v>684</v>
      </c>
      <c r="P163" s="42" t="s">
        <v>685</v>
      </c>
      <c r="Q163" s="42" t="s">
        <v>686</v>
      </c>
      <c r="R163" s="42" t="s">
        <v>687</v>
      </c>
      <c r="S163" s="42" t="s">
        <v>688</v>
      </c>
      <c r="T163" s="42" t="s">
        <v>689</v>
      </c>
      <c r="U163" s="42" t="s">
        <v>690</v>
      </c>
      <c r="V163" s="42" t="s">
        <v>691</v>
      </c>
      <c r="W163" s="42" t="s">
        <v>692</v>
      </c>
      <c r="X163" s="42" t="s">
        <v>693</v>
      </c>
      <c r="Y163" s="42" t="s">
        <v>694</v>
      </c>
      <c r="Z163" s="42" t="s">
        <v>695</v>
      </c>
      <c r="AA163" s="42" t="s">
        <v>696</v>
      </c>
      <c r="AB163" s="42" t="s">
        <v>697</v>
      </c>
      <c r="AC163" s="42" t="s">
        <v>698</v>
      </c>
      <c r="AD163" s="42" t="s">
        <v>699</v>
      </c>
      <c r="AE163" s="42" t="s">
        <v>700</v>
      </c>
      <c r="AF163" s="42" t="s">
        <v>701</v>
      </c>
      <c r="AG163" s="42" t="s">
        <v>702</v>
      </c>
      <c r="AH163" s="42" t="s">
        <v>703</v>
      </c>
      <c r="AI163" s="42" t="s">
        <v>704</v>
      </c>
      <c r="AJ163" s="42" t="s">
        <v>705</v>
      </c>
      <c r="AK163" s="42" t="s">
        <v>706</v>
      </c>
      <c r="AL163" s="34"/>
    </row>
    <row r="164" spans="1:38" ht="26.25" customHeight="1" x14ac:dyDescent="0.2">
      <c r="A164" s="202"/>
      <c r="B164" s="43" t="s">
        <v>41</v>
      </c>
      <c r="C164" s="41">
        <v>2832088.047297026</v>
      </c>
      <c r="D164" s="32" t="s">
        <v>163</v>
      </c>
      <c r="E164" s="33">
        <v>49874.649291509297</v>
      </c>
      <c r="F164" s="33">
        <v>24777.429123465183</v>
      </c>
      <c r="G164" s="33">
        <v>5454.9119346492171</v>
      </c>
      <c r="H164" s="33">
        <v>209576.74843476037</v>
      </c>
      <c r="I164" s="33">
        <v>76653.707534285146</v>
      </c>
      <c r="J164" s="33">
        <v>53010.225632555725</v>
      </c>
      <c r="K164" s="33">
        <v>32199.80798227221</v>
      </c>
      <c r="L164" s="33">
        <v>76818.81928669881</v>
      </c>
      <c r="M164" s="33">
        <v>228851.9101462852</v>
      </c>
      <c r="N164" s="33">
        <v>72134.180256007414</v>
      </c>
      <c r="O164" s="33">
        <v>32196.583837936018</v>
      </c>
      <c r="P164" s="33">
        <v>155656.40379051774</v>
      </c>
      <c r="Q164" s="33">
        <v>23068.167761722845</v>
      </c>
      <c r="R164" s="33">
        <v>25124.882973927051</v>
      </c>
      <c r="S164" s="33">
        <v>38386.247960465138</v>
      </c>
      <c r="T164" s="33">
        <v>202168.52258187879</v>
      </c>
      <c r="U164" s="33">
        <v>20128.652063073903</v>
      </c>
      <c r="V164" s="33">
        <v>198769.07193105784</v>
      </c>
      <c r="W164" s="33">
        <v>276340.36011792498</v>
      </c>
      <c r="X164" s="33">
        <v>41804.271733406771</v>
      </c>
      <c r="Y164" s="33">
        <v>34529.569645816075</v>
      </c>
      <c r="Z164" s="33">
        <v>286874.62127919245</v>
      </c>
      <c r="AA164" s="33">
        <v>43742.404356582898</v>
      </c>
      <c r="AB164" s="33">
        <v>41854.922706621714</v>
      </c>
      <c r="AC164" s="33">
        <v>118820.26415687207</v>
      </c>
      <c r="AD164" s="33">
        <v>148713.36396330301</v>
      </c>
      <c r="AE164" s="33">
        <v>103330.12795418517</v>
      </c>
      <c r="AF164" s="33">
        <v>28450.876764337714</v>
      </c>
      <c r="AG164" s="33">
        <v>77320.988158053733</v>
      </c>
      <c r="AH164" s="33">
        <v>34757.144308310228</v>
      </c>
      <c r="AI164" s="33">
        <v>25299.849128928163</v>
      </c>
      <c r="AJ164" s="33">
        <v>41657.337445055557</v>
      </c>
      <c r="AK164" s="33">
        <v>3741.0230553687279</v>
      </c>
      <c r="AL164" s="34"/>
    </row>
    <row r="165" spans="1:38" ht="26.25" customHeight="1" x14ac:dyDescent="0.2">
      <c r="A165" s="202"/>
      <c r="B165" s="43"/>
      <c r="C165" s="41"/>
      <c r="D165" s="32" t="s">
        <v>164</v>
      </c>
      <c r="E165" s="42" t="s">
        <v>707</v>
      </c>
      <c r="F165" s="42" t="s">
        <v>708</v>
      </c>
      <c r="G165" s="42" t="s">
        <v>709</v>
      </c>
      <c r="H165" s="42" t="s">
        <v>710</v>
      </c>
      <c r="I165" s="42" t="s">
        <v>711</v>
      </c>
      <c r="J165" s="42" t="s">
        <v>712</v>
      </c>
      <c r="K165" s="42" t="s">
        <v>713</v>
      </c>
      <c r="L165" s="42" t="s">
        <v>714</v>
      </c>
      <c r="M165" s="42" t="s">
        <v>715</v>
      </c>
      <c r="N165" s="42" t="s">
        <v>716</v>
      </c>
      <c r="O165" s="42" t="s">
        <v>717</v>
      </c>
      <c r="P165" s="42" t="s">
        <v>718</v>
      </c>
      <c r="Q165" s="42" t="s">
        <v>719</v>
      </c>
      <c r="R165" s="42" t="s">
        <v>720</v>
      </c>
      <c r="S165" s="42" t="s">
        <v>721</v>
      </c>
      <c r="T165" s="42" t="s">
        <v>722</v>
      </c>
      <c r="U165" s="42" t="s">
        <v>723</v>
      </c>
      <c r="V165" s="42" t="s">
        <v>724</v>
      </c>
      <c r="W165" s="42" t="s">
        <v>725</v>
      </c>
      <c r="X165" s="42" t="s">
        <v>726</v>
      </c>
      <c r="Y165" s="42" t="s">
        <v>727</v>
      </c>
      <c r="Z165" s="42" t="s">
        <v>728</v>
      </c>
      <c r="AA165" s="42" t="s">
        <v>729</v>
      </c>
      <c r="AB165" s="42" t="s">
        <v>730</v>
      </c>
      <c r="AC165" s="42" t="s">
        <v>731</v>
      </c>
      <c r="AD165" s="42" t="s">
        <v>732</v>
      </c>
      <c r="AE165" s="42" t="s">
        <v>733</v>
      </c>
      <c r="AF165" s="42" t="s">
        <v>734</v>
      </c>
      <c r="AG165" s="42" t="s">
        <v>735</v>
      </c>
      <c r="AH165" s="42" t="s">
        <v>736</v>
      </c>
      <c r="AI165" s="42" t="s">
        <v>737</v>
      </c>
      <c r="AJ165" s="42" t="s">
        <v>738</v>
      </c>
      <c r="AK165" s="42" t="s">
        <v>739</v>
      </c>
      <c r="AL165" s="34"/>
    </row>
    <row r="166" spans="1:38" ht="26.25" customHeight="1" x14ac:dyDescent="0.2">
      <c r="A166" s="202"/>
      <c r="B166" s="43" t="s">
        <v>367</v>
      </c>
      <c r="C166" s="41">
        <v>951070.07209050923</v>
      </c>
      <c r="D166" s="32" t="s">
        <v>163</v>
      </c>
      <c r="E166" s="33">
        <v>44035.874093289473</v>
      </c>
      <c r="F166" s="33">
        <v>29132.485119551591</v>
      </c>
      <c r="G166" s="33">
        <v>12286.383197870275</v>
      </c>
      <c r="H166" s="33">
        <v>26825.269244922536</v>
      </c>
      <c r="I166" s="33">
        <v>6158.9248538596885</v>
      </c>
      <c r="J166" s="33">
        <v>11593.409852535146</v>
      </c>
      <c r="K166" s="33">
        <v>7376.334088723378</v>
      </c>
      <c r="L166" s="33">
        <v>55259.669687902642</v>
      </c>
      <c r="M166" s="33">
        <v>59080.439824363013</v>
      </c>
      <c r="N166" s="33">
        <v>12032.171470489624</v>
      </c>
      <c r="O166" s="33">
        <v>22268.598924754195</v>
      </c>
      <c r="P166" s="33">
        <v>39994.235492359796</v>
      </c>
      <c r="Q166" s="33">
        <v>7979.8165008838441</v>
      </c>
      <c r="R166" s="33">
        <v>4981.0060148264993</v>
      </c>
      <c r="S166" s="33">
        <v>6010.1733841192527</v>
      </c>
      <c r="T166" s="33">
        <v>82410.804088940422</v>
      </c>
      <c r="U166" s="33">
        <v>1122.7073675082722</v>
      </c>
      <c r="V166" s="33">
        <v>112102.51904055705</v>
      </c>
      <c r="W166" s="33">
        <v>61796.806578299562</v>
      </c>
      <c r="X166" s="33">
        <v>7884.2631603107857</v>
      </c>
      <c r="Y166" s="33">
        <v>57623.286805744981</v>
      </c>
      <c r="Z166" s="33">
        <v>123598.36873437058</v>
      </c>
      <c r="AA166" s="33">
        <v>14808.053852734256</v>
      </c>
      <c r="AB166" s="33">
        <v>25143.405467445595</v>
      </c>
      <c r="AC166" s="33">
        <v>22275.185514687673</v>
      </c>
      <c r="AD166" s="33">
        <v>13949.553430348262</v>
      </c>
      <c r="AE166" s="33">
        <v>22273.300145537582</v>
      </c>
      <c r="AF166" s="33">
        <v>19397.719958086614</v>
      </c>
      <c r="AG166" s="33">
        <v>20624.211225599945</v>
      </c>
      <c r="AH166" s="33">
        <v>7773.6509140499347</v>
      </c>
      <c r="AI166" s="33">
        <v>5795.6910697112244</v>
      </c>
      <c r="AJ166" s="33">
        <v>5613.1936271163358</v>
      </c>
      <c r="AK166" s="33">
        <v>1862.5593590090509</v>
      </c>
      <c r="AL166" s="34"/>
    </row>
    <row r="167" spans="1:38" ht="26.25" customHeight="1" x14ac:dyDescent="0.2">
      <c r="A167" s="202"/>
      <c r="B167" s="43"/>
      <c r="C167" s="41"/>
      <c r="D167" s="32" t="s">
        <v>164</v>
      </c>
      <c r="E167" s="42" t="s">
        <v>740</v>
      </c>
      <c r="F167" s="42" t="s">
        <v>741</v>
      </c>
      <c r="G167" s="42" t="s">
        <v>742</v>
      </c>
      <c r="H167" s="42" t="s">
        <v>743</v>
      </c>
      <c r="I167" s="42" t="s">
        <v>744</v>
      </c>
      <c r="J167" s="42" t="s">
        <v>745</v>
      </c>
      <c r="K167" s="42" t="s">
        <v>746</v>
      </c>
      <c r="L167" s="42" t="s">
        <v>747</v>
      </c>
      <c r="M167" s="42" t="s">
        <v>748</v>
      </c>
      <c r="N167" s="42" t="s">
        <v>749</v>
      </c>
      <c r="O167" s="42" t="s">
        <v>750</v>
      </c>
      <c r="P167" s="42" t="s">
        <v>751</v>
      </c>
      <c r="Q167" s="42" t="s">
        <v>752</v>
      </c>
      <c r="R167" s="42" t="s">
        <v>753</v>
      </c>
      <c r="S167" s="42" t="s">
        <v>754</v>
      </c>
      <c r="T167" s="42" t="s">
        <v>755</v>
      </c>
      <c r="U167" s="42" t="s">
        <v>756</v>
      </c>
      <c r="V167" s="42" t="s">
        <v>757</v>
      </c>
      <c r="W167" s="42" t="s">
        <v>758</v>
      </c>
      <c r="X167" s="42" t="s">
        <v>759</v>
      </c>
      <c r="Y167" s="42" t="s">
        <v>760</v>
      </c>
      <c r="Z167" s="42" t="s">
        <v>761</v>
      </c>
      <c r="AA167" s="42" t="s">
        <v>762</v>
      </c>
      <c r="AB167" s="42" t="s">
        <v>763</v>
      </c>
      <c r="AC167" s="42" t="s">
        <v>764</v>
      </c>
      <c r="AD167" s="42" t="s">
        <v>765</v>
      </c>
      <c r="AE167" s="42" t="s">
        <v>766</v>
      </c>
      <c r="AF167" s="42" t="s">
        <v>767</v>
      </c>
      <c r="AG167" s="42" t="s">
        <v>768</v>
      </c>
      <c r="AH167" s="42" t="s">
        <v>769</v>
      </c>
      <c r="AI167" s="42" t="s">
        <v>770</v>
      </c>
      <c r="AJ167" s="42" t="s">
        <v>771</v>
      </c>
      <c r="AK167" s="42" t="s">
        <v>772</v>
      </c>
      <c r="AL167" s="34"/>
    </row>
    <row r="168" spans="1:38" ht="26.25" customHeight="1" x14ac:dyDescent="0.2">
      <c r="A168" s="202"/>
      <c r="B168" s="43" t="s">
        <v>773</v>
      </c>
      <c r="C168" s="41">
        <v>8557067.4881138094</v>
      </c>
      <c r="D168" s="32" t="s">
        <v>163</v>
      </c>
      <c r="E168" s="33">
        <v>302974.5271991404</v>
      </c>
      <c r="F168" s="33">
        <v>217488.20234391745</v>
      </c>
      <c r="G168" s="33">
        <v>125605.57463738933</v>
      </c>
      <c r="H168" s="33">
        <v>368152.00320949557</v>
      </c>
      <c r="I168" s="33">
        <v>270278.72374206275</v>
      </c>
      <c r="J168" s="33">
        <v>192690.86955999292</v>
      </c>
      <c r="K168" s="33">
        <v>92191.989211786058</v>
      </c>
      <c r="L168" s="33">
        <v>354547.09337592759</v>
      </c>
      <c r="M168" s="33">
        <v>356325.65140814544</v>
      </c>
      <c r="N168" s="33">
        <v>420561.0072817129</v>
      </c>
      <c r="O168" s="33">
        <v>201287.40424101966</v>
      </c>
      <c r="P168" s="33">
        <v>334124.48019675829</v>
      </c>
      <c r="Q168" s="33">
        <v>118071.05733980951</v>
      </c>
      <c r="R168" s="33">
        <v>50797.093595786784</v>
      </c>
      <c r="S168" s="33">
        <v>135320.5200306912</v>
      </c>
      <c r="T168" s="33">
        <v>548768.92898449465</v>
      </c>
      <c r="U168" s="33">
        <v>43484.690498305135</v>
      </c>
      <c r="V168" s="33">
        <v>353471.92987936718</v>
      </c>
      <c r="W168" s="33">
        <v>410904.21928421501</v>
      </c>
      <c r="X168" s="33">
        <v>160532.21496836958</v>
      </c>
      <c r="Y168" s="33">
        <v>530879.19875979505</v>
      </c>
      <c r="Z168" s="33">
        <v>989094.34796158108</v>
      </c>
      <c r="AA168" s="33">
        <v>235146.47772701766</v>
      </c>
      <c r="AB168" s="33">
        <v>184890.39709941216</v>
      </c>
      <c r="AC168" s="33">
        <v>182114.60789322478</v>
      </c>
      <c r="AD168" s="33">
        <v>211797.94041894143</v>
      </c>
      <c r="AE168" s="33">
        <v>310708.03697759507</v>
      </c>
      <c r="AF168" s="33">
        <v>178726.98433498963</v>
      </c>
      <c r="AG168" s="33">
        <v>292293.05408049363</v>
      </c>
      <c r="AH168" s="33">
        <v>119881.9049362106</v>
      </c>
      <c r="AI168" s="33">
        <v>72436.562952117616</v>
      </c>
      <c r="AJ168" s="33">
        <v>161171.39563008276</v>
      </c>
      <c r="AK168" s="33">
        <v>30348.398353962639</v>
      </c>
      <c r="AL168" s="34"/>
    </row>
    <row r="169" spans="1:38" ht="26.25" customHeight="1" x14ac:dyDescent="0.2">
      <c r="A169" s="202"/>
      <c r="B169" s="43"/>
      <c r="C169" s="41"/>
      <c r="D169" s="32" t="s">
        <v>164</v>
      </c>
      <c r="E169" s="42" t="s">
        <v>774</v>
      </c>
      <c r="F169" s="42" t="s">
        <v>775</v>
      </c>
      <c r="G169" s="42" t="s">
        <v>776</v>
      </c>
      <c r="H169" s="42" t="s">
        <v>777</v>
      </c>
      <c r="I169" s="42" t="s">
        <v>778</v>
      </c>
      <c r="J169" s="42" t="s">
        <v>779</v>
      </c>
      <c r="K169" s="42" t="s">
        <v>780</v>
      </c>
      <c r="L169" s="42" t="s">
        <v>781</v>
      </c>
      <c r="M169" s="42" t="s">
        <v>782</v>
      </c>
      <c r="N169" s="42" t="s">
        <v>783</v>
      </c>
      <c r="O169" s="42" t="s">
        <v>784</v>
      </c>
      <c r="P169" s="42" t="s">
        <v>785</v>
      </c>
      <c r="Q169" s="42" t="s">
        <v>786</v>
      </c>
      <c r="R169" s="42" t="s">
        <v>787</v>
      </c>
      <c r="S169" s="42" t="s">
        <v>788</v>
      </c>
      <c r="T169" s="42" t="s">
        <v>789</v>
      </c>
      <c r="U169" s="42" t="s">
        <v>790</v>
      </c>
      <c r="V169" s="42" t="s">
        <v>791</v>
      </c>
      <c r="W169" s="42" t="s">
        <v>792</v>
      </c>
      <c r="X169" s="42" t="s">
        <v>793</v>
      </c>
      <c r="Y169" s="42" t="s">
        <v>794</v>
      </c>
      <c r="Z169" s="42" t="s">
        <v>795</v>
      </c>
      <c r="AA169" s="42" t="s">
        <v>796</v>
      </c>
      <c r="AB169" s="42" t="s">
        <v>797</v>
      </c>
      <c r="AC169" s="42" t="s">
        <v>798</v>
      </c>
      <c r="AD169" s="42" t="s">
        <v>799</v>
      </c>
      <c r="AE169" s="42" t="s">
        <v>800</v>
      </c>
      <c r="AF169" s="42" t="s">
        <v>801</v>
      </c>
      <c r="AG169" s="42" t="s">
        <v>802</v>
      </c>
      <c r="AH169" s="42" t="s">
        <v>803</v>
      </c>
      <c r="AI169" s="42" t="s">
        <v>804</v>
      </c>
      <c r="AJ169" s="42" t="s">
        <v>805</v>
      </c>
      <c r="AK169" s="42" t="s">
        <v>806</v>
      </c>
      <c r="AL169" s="34"/>
    </row>
    <row r="170" spans="1:38" ht="26.25" customHeight="1" x14ac:dyDescent="0.2">
      <c r="A170" s="202"/>
      <c r="B170" s="43" t="s">
        <v>502</v>
      </c>
      <c r="C170" s="41">
        <v>40839295.562571034</v>
      </c>
      <c r="D170" s="32" t="s">
        <v>163</v>
      </c>
      <c r="E170" s="33">
        <v>1311462.7643948242</v>
      </c>
      <c r="F170" s="33">
        <v>1020618.9856761787</v>
      </c>
      <c r="G170" s="33">
        <v>372436.84615636698</v>
      </c>
      <c r="H170" s="33">
        <v>1841662.6543916664</v>
      </c>
      <c r="I170" s="33">
        <v>1109714.0989022357</v>
      </c>
      <c r="J170" s="33">
        <v>1445202.2294314262</v>
      </c>
      <c r="K170" s="33">
        <v>383486.06211904285</v>
      </c>
      <c r="L170" s="33">
        <v>1580748.1143508467</v>
      </c>
      <c r="M170" s="33">
        <v>1361558.0737053182</v>
      </c>
      <c r="N170" s="33">
        <v>2967496.7621273319</v>
      </c>
      <c r="O170" s="33">
        <v>409908.81032028358</v>
      </c>
      <c r="P170" s="33">
        <v>1430978.8883162709</v>
      </c>
      <c r="Q170" s="33">
        <v>183230.5827226876</v>
      </c>
      <c r="R170" s="33">
        <v>580095.33376675879</v>
      </c>
      <c r="S170" s="33">
        <v>548193.50782025466</v>
      </c>
      <c r="T170" s="33">
        <v>2195298.7430467452</v>
      </c>
      <c r="U170" s="33">
        <v>926861.56551459339</v>
      </c>
      <c r="V170" s="33">
        <v>5108186.8921314785</v>
      </c>
      <c r="W170" s="33">
        <v>4440719.1466783807</v>
      </c>
      <c r="X170" s="33">
        <v>211802.72110781941</v>
      </c>
      <c r="Y170" s="33">
        <v>2574694.3083107774</v>
      </c>
      <c r="Z170" s="33">
        <v>2298417.3936073729</v>
      </c>
      <c r="AA170" s="33">
        <v>393644.24730308075</v>
      </c>
      <c r="AB170" s="33">
        <v>316638.40578094416</v>
      </c>
      <c r="AC170" s="33">
        <v>833530.48490906297</v>
      </c>
      <c r="AD170" s="33">
        <v>1350845.4923809126</v>
      </c>
      <c r="AE170" s="33">
        <v>706334.36977364845</v>
      </c>
      <c r="AF170" s="33">
        <v>502019.2309419089</v>
      </c>
      <c r="AG170" s="33">
        <v>956616.60841391189</v>
      </c>
      <c r="AH170" s="33">
        <v>482788.54467441601</v>
      </c>
      <c r="AI170" s="33">
        <v>301310.4773792479</v>
      </c>
      <c r="AJ170" s="33">
        <v>645960.44649167254</v>
      </c>
      <c r="AK170" s="33">
        <v>46832.769923567204</v>
      </c>
      <c r="AL170" s="34"/>
    </row>
    <row r="171" spans="1:38" ht="26.25" customHeight="1" x14ac:dyDescent="0.2">
      <c r="A171" s="202"/>
      <c r="B171" s="43"/>
      <c r="C171" s="41"/>
      <c r="D171" s="32" t="s">
        <v>164</v>
      </c>
      <c r="E171" s="42" t="s">
        <v>807</v>
      </c>
      <c r="F171" s="42" t="s">
        <v>808</v>
      </c>
      <c r="G171" s="42" t="s">
        <v>809</v>
      </c>
      <c r="H171" s="42" t="s">
        <v>810</v>
      </c>
      <c r="I171" s="42" t="s">
        <v>811</v>
      </c>
      <c r="J171" s="42" t="s">
        <v>812</v>
      </c>
      <c r="K171" s="42" t="s">
        <v>813</v>
      </c>
      <c r="L171" s="42" t="s">
        <v>814</v>
      </c>
      <c r="M171" s="42" t="s">
        <v>815</v>
      </c>
      <c r="N171" s="42" t="s">
        <v>816</v>
      </c>
      <c r="O171" s="42" t="s">
        <v>817</v>
      </c>
      <c r="P171" s="42" t="s">
        <v>818</v>
      </c>
      <c r="Q171" s="42" t="s">
        <v>819</v>
      </c>
      <c r="R171" s="42" t="s">
        <v>820</v>
      </c>
      <c r="S171" s="42" t="s">
        <v>821</v>
      </c>
      <c r="T171" s="42" t="s">
        <v>822</v>
      </c>
      <c r="U171" s="42" t="s">
        <v>823</v>
      </c>
      <c r="V171" s="42" t="s">
        <v>824</v>
      </c>
      <c r="W171" s="42" t="s">
        <v>825</v>
      </c>
      <c r="X171" s="42" t="s">
        <v>826</v>
      </c>
      <c r="Y171" s="42" t="s">
        <v>827</v>
      </c>
      <c r="Z171" s="42" t="s">
        <v>828</v>
      </c>
      <c r="AA171" s="42" t="s">
        <v>829</v>
      </c>
      <c r="AB171" s="42" t="s">
        <v>830</v>
      </c>
      <c r="AC171" s="42" t="s">
        <v>831</v>
      </c>
      <c r="AD171" s="42" t="s">
        <v>832</v>
      </c>
      <c r="AE171" s="42" t="s">
        <v>833</v>
      </c>
      <c r="AF171" s="42" t="s">
        <v>834</v>
      </c>
      <c r="AG171" s="42" t="s">
        <v>835</v>
      </c>
      <c r="AH171" s="42" t="s">
        <v>836</v>
      </c>
      <c r="AI171" s="42" t="s">
        <v>837</v>
      </c>
      <c r="AJ171" s="42" t="s">
        <v>838</v>
      </c>
      <c r="AK171" s="42" t="s">
        <v>839</v>
      </c>
      <c r="AL171" s="34"/>
    </row>
    <row r="172" spans="1:38" ht="26.25" customHeight="1" x14ac:dyDescent="0.2">
      <c r="A172" s="202"/>
      <c r="B172" s="43" t="s">
        <v>299</v>
      </c>
      <c r="C172" s="41">
        <v>5411815.2162139099</v>
      </c>
      <c r="D172" s="32" t="s">
        <v>163</v>
      </c>
      <c r="E172" s="33">
        <v>205359.77629894597</v>
      </c>
      <c r="F172" s="33">
        <v>95616.240226350346</v>
      </c>
      <c r="G172" s="33">
        <v>75363.170769333272</v>
      </c>
      <c r="H172" s="33">
        <v>158465.48664279064</v>
      </c>
      <c r="I172" s="33">
        <v>243424.78007516981</v>
      </c>
      <c r="J172" s="33">
        <v>121100.99977709161</v>
      </c>
      <c r="K172" s="33">
        <v>94861.59472213198</v>
      </c>
      <c r="L172" s="33">
        <v>307564.30279387679</v>
      </c>
      <c r="M172" s="33">
        <v>272060.26548551943</v>
      </c>
      <c r="N172" s="33">
        <v>239301.0113530907</v>
      </c>
      <c r="O172" s="33">
        <v>77570.353387108597</v>
      </c>
      <c r="P172" s="33">
        <v>199085.9008156393</v>
      </c>
      <c r="Q172" s="33">
        <v>79875.784414169379</v>
      </c>
      <c r="R172" s="33">
        <v>33199.061847566911</v>
      </c>
      <c r="S172" s="33">
        <v>120046.95097422591</v>
      </c>
      <c r="T172" s="33">
        <v>282369.37024137622</v>
      </c>
      <c r="U172" s="33">
        <v>39928.873310683652</v>
      </c>
      <c r="V172" s="33">
        <v>101360.20495661386</v>
      </c>
      <c r="W172" s="33">
        <v>340273.99100494524</v>
      </c>
      <c r="X172" s="33">
        <v>115583.35506753942</v>
      </c>
      <c r="Y172" s="33">
        <v>471240.47609430098</v>
      </c>
      <c r="Z172" s="33">
        <v>501125.82805818191</v>
      </c>
      <c r="AA172" s="33">
        <v>123059.82685729663</v>
      </c>
      <c r="AB172" s="33">
        <v>133264.69777086226</v>
      </c>
      <c r="AC172" s="33">
        <v>107458.89520246116</v>
      </c>
      <c r="AD172" s="33">
        <v>132820.55571901647</v>
      </c>
      <c r="AE172" s="33">
        <v>201769.20076715667</v>
      </c>
      <c r="AF172" s="33">
        <v>109445.62311421605</v>
      </c>
      <c r="AG172" s="33">
        <v>189476.78155050759</v>
      </c>
      <c r="AH172" s="33">
        <v>46704.035701643857</v>
      </c>
      <c r="AI172" s="33">
        <v>74534.110138817981</v>
      </c>
      <c r="AJ172" s="33">
        <v>108092.04411897653</v>
      </c>
      <c r="AK172" s="33">
        <v>10411.666956304658</v>
      </c>
      <c r="AL172" s="34"/>
    </row>
    <row r="173" spans="1:38" ht="26.25" customHeight="1" x14ac:dyDescent="0.2">
      <c r="A173" s="202"/>
      <c r="B173" s="43"/>
      <c r="C173" s="41"/>
      <c r="D173" s="32" t="s">
        <v>164</v>
      </c>
      <c r="E173" s="42" t="s">
        <v>840</v>
      </c>
      <c r="F173" s="42" t="s">
        <v>841</v>
      </c>
      <c r="G173" s="42" t="s">
        <v>842</v>
      </c>
      <c r="H173" s="42" t="s">
        <v>843</v>
      </c>
      <c r="I173" s="42" t="s">
        <v>844</v>
      </c>
      <c r="J173" s="42" t="s">
        <v>845</v>
      </c>
      <c r="K173" s="42" t="s">
        <v>846</v>
      </c>
      <c r="L173" s="42" t="s">
        <v>847</v>
      </c>
      <c r="M173" s="42" t="s">
        <v>848</v>
      </c>
      <c r="N173" s="42" t="s">
        <v>849</v>
      </c>
      <c r="O173" s="42" t="s">
        <v>850</v>
      </c>
      <c r="P173" s="42" t="s">
        <v>851</v>
      </c>
      <c r="Q173" s="42" t="s">
        <v>852</v>
      </c>
      <c r="R173" s="42" t="s">
        <v>853</v>
      </c>
      <c r="S173" s="42" t="s">
        <v>854</v>
      </c>
      <c r="T173" s="42" t="s">
        <v>855</v>
      </c>
      <c r="U173" s="42" t="s">
        <v>856</v>
      </c>
      <c r="V173" s="42" t="s">
        <v>857</v>
      </c>
      <c r="W173" s="42" t="s">
        <v>858</v>
      </c>
      <c r="X173" s="42" t="s">
        <v>859</v>
      </c>
      <c r="Y173" s="42" t="s">
        <v>860</v>
      </c>
      <c r="Z173" s="42" t="s">
        <v>861</v>
      </c>
      <c r="AA173" s="42" t="s">
        <v>862</v>
      </c>
      <c r="AB173" s="42" t="s">
        <v>863</v>
      </c>
      <c r="AC173" s="42" t="s">
        <v>864</v>
      </c>
      <c r="AD173" s="42" t="s">
        <v>865</v>
      </c>
      <c r="AE173" s="42" t="s">
        <v>866</v>
      </c>
      <c r="AF173" s="42" t="s">
        <v>867</v>
      </c>
      <c r="AG173" s="42" t="s">
        <v>868</v>
      </c>
      <c r="AH173" s="42" t="s">
        <v>869</v>
      </c>
      <c r="AI173" s="42" t="s">
        <v>870</v>
      </c>
      <c r="AJ173" s="42" t="s">
        <v>871</v>
      </c>
      <c r="AK173" s="42" t="s">
        <v>872</v>
      </c>
      <c r="AL173" s="34"/>
    </row>
    <row r="174" spans="1:38" ht="26.25" customHeight="1" x14ac:dyDescent="0.2">
      <c r="A174" s="202"/>
      <c r="B174" s="43" t="s">
        <v>162</v>
      </c>
      <c r="C174" s="41">
        <v>26680880.116829585</v>
      </c>
      <c r="D174" s="32" t="s">
        <v>163</v>
      </c>
      <c r="E174" s="33">
        <v>1561918.506968549</v>
      </c>
      <c r="F174" s="33">
        <v>1502537.5120942031</v>
      </c>
      <c r="G174" s="33">
        <v>558327.18375639373</v>
      </c>
      <c r="H174" s="33">
        <v>617054.5221783974</v>
      </c>
      <c r="I174" s="33">
        <v>486540.92882071476</v>
      </c>
      <c r="J174" s="33">
        <v>548418.56961829762</v>
      </c>
      <c r="K174" s="33">
        <v>182730.36758440617</v>
      </c>
      <c r="L174" s="33">
        <v>893366.18199891888</v>
      </c>
      <c r="M174" s="33">
        <v>1465269.3753112718</v>
      </c>
      <c r="N174" s="33">
        <v>785438.01206196775</v>
      </c>
      <c r="O174" s="33">
        <v>571748.16392120882</v>
      </c>
      <c r="P174" s="33">
        <v>1794363.7211491042</v>
      </c>
      <c r="Q174" s="33">
        <v>222848.23967344448</v>
      </c>
      <c r="R174" s="33">
        <v>187682.00546721512</v>
      </c>
      <c r="S174" s="33">
        <v>337742.7329864616</v>
      </c>
      <c r="T174" s="33">
        <v>2194614.9150416665</v>
      </c>
      <c r="U174" s="33">
        <v>482563.74923959927</v>
      </c>
      <c r="V174" s="33">
        <v>931045.59732617228</v>
      </c>
      <c r="W174" s="33">
        <v>902569.1848789216</v>
      </c>
      <c r="X174" s="33">
        <v>261510.50908559471</v>
      </c>
      <c r="Y174" s="33">
        <v>1094768.8428434648</v>
      </c>
      <c r="Z174" s="33">
        <v>2472792.0308176442</v>
      </c>
      <c r="AA174" s="33">
        <v>334277.77407670807</v>
      </c>
      <c r="AB174" s="33">
        <v>535909.11955569743</v>
      </c>
      <c r="AC174" s="33">
        <v>418953.32530309597</v>
      </c>
      <c r="AD174" s="33">
        <v>1736808.1162924585</v>
      </c>
      <c r="AE174" s="33">
        <v>940198.80686581449</v>
      </c>
      <c r="AF174" s="33">
        <v>580825.23223585612</v>
      </c>
      <c r="AG174" s="33">
        <v>1149035.9781421777</v>
      </c>
      <c r="AH174" s="33">
        <v>316308.49563528947</v>
      </c>
      <c r="AI174" s="33">
        <v>143573.86024489056</v>
      </c>
      <c r="AJ174" s="33">
        <v>439528.63564438553</v>
      </c>
      <c r="AK174" s="33">
        <v>29609.920009592646</v>
      </c>
      <c r="AL174" s="34"/>
    </row>
    <row r="175" spans="1:38" ht="26.25" customHeight="1" x14ac:dyDescent="0.2">
      <c r="A175" s="202"/>
      <c r="B175" s="43"/>
      <c r="C175" s="41"/>
      <c r="D175" s="32" t="s">
        <v>164</v>
      </c>
      <c r="E175" s="44" t="s">
        <v>873</v>
      </c>
      <c r="F175" s="44" t="s">
        <v>874</v>
      </c>
      <c r="G175" s="44" t="s">
        <v>875</v>
      </c>
      <c r="H175" s="44" t="s">
        <v>876</v>
      </c>
      <c r="I175" s="44" t="s">
        <v>877</v>
      </c>
      <c r="J175" s="44" t="s">
        <v>878</v>
      </c>
      <c r="K175" s="44" t="s">
        <v>879</v>
      </c>
      <c r="L175" s="44" t="s">
        <v>880</v>
      </c>
      <c r="M175" s="44" t="s">
        <v>881</v>
      </c>
      <c r="N175" s="44" t="s">
        <v>882</v>
      </c>
      <c r="O175" s="44" t="s">
        <v>883</v>
      </c>
      <c r="P175" s="44" t="s">
        <v>884</v>
      </c>
      <c r="Q175" s="44" t="s">
        <v>885</v>
      </c>
      <c r="R175" s="44" t="s">
        <v>886</v>
      </c>
      <c r="S175" s="44" t="s">
        <v>887</v>
      </c>
      <c r="T175" s="44" t="s">
        <v>888</v>
      </c>
      <c r="U175" s="44" t="s">
        <v>889</v>
      </c>
      <c r="V175" s="44" t="s">
        <v>890</v>
      </c>
      <c r="W175" s="44" t="s">
        <v>891</v>
      </c>
      <c r="X175" s="44" t="s">
        <v>892</v>
      </c>
      <c r="Y175" s="44" t="s">
        <v>893</v>
      </c>
      <c r="Z175" s="44" t="s">
        <v>894</v>
      </c>
      <c r="AA175" s="44" t="s">
        <v>895</v>
      </c>
      <c r="AB175" s="44" t="s">
        <v>896</v>
      </c>
      <c r="AC175" s="44" t="s">
        <v>897</v>
      </c>
      <c r="AD175" s="44" t="s">
        <v>898</v>
      </c>
      <c r="AE175" s="44" t="s">
        <v>899</v>
      </c>
      <c r="AF175" s="44" t="s">
        <v>900</v>
      </c>
      <c r="AG175" s="44" t="s">
        <v>901</v>
      </c>
      <c r="AH175" s="44" t="s">
        <v>902</v>
      </c>
      <c r="AI175" s="44" t="s">
        <v>903</v>
      </c>
      <c r="AJ175" s="44" t="s">
        <v>904</v>
      </c>
      <c r="AK175" s="44" t="s">
        <v>905</v>
      </c>
      <c r="AL175" s="34"/>
    </row>
    <row r="176" spans="1:38" ht="26.25" customHeight="1" x14ac:dyDescent="0.2">
      <c r="A176" s="202"/>
      <c r="B176" s="43" t="s">
        <v>906</v>
      </c>
      <c r="C176" s="41">
        <v>24619210.093295831</v>
      </c>
      <c r="D176" s="32" t="s">
        <v>163</v>
      </c>
      <c r="E176" s="33">
        <v>860067.93237419485</v>
      </c>
      <c r="F176" s="33">
        <v>677293.0322725263</v>
      </c>
      <c r="G176" s="33">
        <v>452524.50352808903</v>
      </c>
      <c r="H176" s="33">
        <v>462057.21587417647</v>
      </c>
      <c r="I176" s="33">
        <v>836433.06424979086</v>
      </c>
      <c r="J176" s="33">
        <v>728270.95636128937</v>
      </c>
      <c r="K176" s="33">
        <v>336863.22791116906</v>
      </c>
      <c r="L176" s="33">
        <v>1483114.8312241463</v>
      </c>
      <c r="M176" s="33">
        <v>971422.65386680164</v>
      </c>
      <c r="N176" s="33">
        <v>560925.83697631361</v>
      </c>
      <c r="O176" s="33">
        <v>767706.63185378048</v>
      </c>
      <c r="P176" s="33">
        <v>560063.92800164898</v>
      </c>
      <c r="Q176" s="33">
        <v>394881.87077611184</v>
      </c>
      <c r="R176" s="33">
        <v>106397.97884687645</v>
      </c>
      <c r="S176" s="33">
        <v>228052.7067015674</v>
      </c>
      <c r="T176" s="33">
        <v>1857899.9411070726</v>
      </c>
      <c r="U176" s="33">
        <v>18045.990018210985</v>
      </c>
      <c r="V176" s="33">
        <v>1419179.8617161163</v>
      </c>
      <c r="W176" s="33">
        <v>617498.85446555237</v>
      </c>
      <c r="X176" s="33">
        <v>714619.43336186581</v>
      </c>
      <c r="Y176" s="33">
        <v>1659326.4095655764</v>
      </c>
      <c r="Z176" s="33">
        <v>2476051.3242541882</v>
      </c>
      <c r="AA176" s="33">
        <v>791432.42747854593</v>
      </c>
      <c r="AB176" s="33">
        <v>977916.27917854255</v>
      </c>
      <c r="AC176" s="33">
        <v>461892.88398736861</v>
      </c>
      <c r="AD176" s="33">
        <v>372487.92941898643</v>
      </c>
      <c r="AE176" s="33">
        <v>892921.26375200099</v>
      </c>
      <c r="AF176" s="33">
        <v>1187352.8803596525</v>
      </c>
      <c r="AG176" s="33">
        <v>727566.80483460333</v>
      </c>
      <c r="AH176" s="33">
        <v>242404.25227060509</v>
      </c>
      <c r="AI176" s="33">
        <v>264678.25050163281</v>
      </c>
      <c r="AJ176" s="33">
        <v>408821.43548871356</v>
      </c>
      <c r="AK176" s="33">
        <v>103037.50071812104</v>
      </c>
      <c r="AL176" s="34"/>
    </row>
    <row r="177" spans="1:38" ht="26.25" customHeight="1" x14ac:dyDescent="0.2">
      <c r="A177" s="202"/>
      <c r="B177" s="43"/>
      <c r="C177" s="41"/>
      <c r="D177" s="32" t="s">
        <v>164</v>
      </c>
      <c r="E177" s="44" t="s">
        <v>907</v>
      </c>
      <c r="F177" s="44" t="s">
        <v>908</v>
      </c>
      <c r="G177" s="44" t="s">
        <v>909</v>
      </c>
      <c r="H177" s="44" t="s">
        <v>910</v>
      </c>
      <c r="I177" s="44" t="s">
        <v>911</v>
      </c>
      <c r="J177" s="44" t="s">
        <v>912</v>
      </c>
      <c r="K177" s="44" t="s">
        <v>913</v>
      </c>
      <c r="L177" s="44" t="s">
        <v>914</v>
      </c>
      <c r="M177" s="44" t="s">
        <v>915</v>
      </c>
      <c r="N177" s="44" t="s">
        <v>916</v>
      </c>
      <c r="O177" s="44" t="s">
        <v>917</v>
      </c>
      <c r="P177" s="44" t="s">
        <v>918</v>
      </c>
      <c r="Q177" s="44" t="s">
        <v>919</v>
      </c>
      <c r="R177" s="44" t="s">
        <v>920</v>
      </c>
      <c r="S177" s="44" t="s">
        <v>921</v>
      </c>
      <c r="T177" s="44" t="s">
        <v>922</v>
      </c>
      <c r="U177" s="44" t="s">
        <v>923</v>
      </c>
      <c r="V177" s="44" t="s">
        <v>924</v>
      </c>
      <c r="W177" s="44" t="s">
        <v>925</v>
      </c>
      <c r="X177" s="44" t="s">
        <v>926</v>
      </c>
      <c r="Y177" s="44" t="s">
        <v>927</v>
      </c>
      <c r="Z177" s="44" t="s">
        <v>928</v>
      </c>
      <c r="AA177" s="44" t="s">
        <v>929</v>
      </c>
      <c r="AB177" s="44" t="s">
        <v>930</v>
      </c>
      <c r="AC177" s="44" t="s">
        <v>931</v>
      </c>
      <c r="AD177" s="44" t="s">
        <v>932</v>
      </c>
      <c r="AE177" s="44" t="s">
        <v>933</v>
      </c>
      <c r="AF177" s="44" t="s">
        <v>934</v>
      </c>
      <c r="AG177" s="44" t="s">
        <v>935</v>
      </c>
      <c r="AH177" s="44" t="s">
        <v>936</v>
      </c>
      <c r="AI177" s="44" t="s">
        <v>937</v>
      </c>
      <c r="AJ177" s="44" t="s">
        <v>938</v>
      </c>
      <c r="AK177" s="44" t="s">
        <v>939</v>
      </c>
      <c r="AL177" s="34"/>
    </row>
    <row r="178" spans="1:38" ht="26.25" customHeight="1" x14ac:dyDescent="0.2">
      <c r="A178" s="202"/>
      <c r="B178" s="43" t="s">
        <v>12</v>
      </c>
      <c r="C178" s="41">
        <v>39776148.990176931</v>
      </c>
      <c r="D178" s="32" t="s">
        <v>163</v>
      </c>
      <c r="E178" s="33">
        <v>2045495.1862083413</v>
      </c>
      <c r="F178" s="33">
        <v>1036815.1053619015</v>
      </c>
      <c r="G178" s="33">
        <v>916514.60770441859</v>
      </c>
      <c r="H178" s="33">
        <v>606539.14066883142</v>
      </c>
      <c r="I178" s="33">
        <v>478307.75045528682</v>
      </c>
      <c r="J178" s="33">
        <v>532847.03170121042</v>
      </c>
      <c r="K178" s="33">
        <v>377627.72934682306</v>
      </c>
      <c r="L178" s="33">
        <v>2336700.5219874205</v>
      </c>
      <c r="M178" s="33">
        <v>1781632.8618225364</v>
      </c>
      <c r="N178" s="33">
        <v>780584.20769585611</v>
      </c>
      <c r="O178" s="33">
        <v>720184.83120116009</v>
      </c>
      <c r="P178" s="33">
        <v>1748982.7393077866</v>
      </c>
      <c r="Q178" s="33">
        <v>366525.9665788603</v>
      </c>
      <c r="R178" s="33">
        <v>212906.99331182943</v>
      </c>
      <c r="S178" s="33">
        <v>475423.3956307242</v>
      </c>
      <c r="T178" s="33">
        <v>2974129.8533335389</v>
      </c>
      <c r="U178" s="33">
        <v>170890.07770732505</v>
      </c>
      <c r="V178" s="33">
        <v>3028316.2268082877</v>
      </c>
      <c r="W178" s="33">
        <v>3512011.6487490293</v>
      </c>
      <c r="X178" s="33">
        <v>445894.83417100261</v>
      </c>
      <c r="Y178" s="33">
        <v>3933067.1973963352</v>
      </c>
      <c r="Z178" s="33">
        <v>3865455.2381476243</v>
      </c>
      <c r="AA178" s="33">
        <v>712143.18983323372</v>
      </c>
      <c r="AB178" s="33">
        <v>624698.88868492295</v>
      </c>
      <c r="AC178" s="33">
        <v>706978.60805539764</v>
      </c>
      <c r="AD178" s="33">
        <v>1034493.8373161077</v>
      </c>
      <c r="AE178" s="33">
        <v>1388734.2621212294</v>
      </c>
      <c r="AF178" s="33">
        <v>580429.85858905164</v>
      </c>
      <c r="AG178" s="33">
        <v>1112823.2288932961</v>
      </c>
      <c r="AH178" s="33">
        <v>524328.71552613273</v>
      </c>
      <c r="AI178" s="33">
        <v>296707.50162964669</v>
      </c>
      <c r="AJ178" s="33">
        <v>368266.74428032432</v>
      </c>
      <c r="AK178" s="33">
        <v>79691.009951460612</v>
      </c>
      <c r="AL178" s="34"/>
    </row>
    <row r="179" spans="1:38" ht="26.25" customHeight="1" x14ac:dyDescent="0.2">
      <c r="A179" s="203"/>
      <c r="B179" s="43"/>
      <c r="C179" s="41"/>
      <c r="D179" s="32" t="s">
        <v>164</v>
      </c>
      <c r="E179" s="44" t="s">
        <v>940</v>
      </c>
      <c r="F179" s="44" t="s">
        <v>941</v>
      </c>
      <c r="G179" s="44" t="s">
        <v>942</v>
      </c>
      <c r="H179" s="44" t="s">
        <v>943</v>
      </c>
      <c r="I179" s="44" t="s">
        <v>944</v>
      </c>
      <c r="J179" s="44" t="s">
        <v>945</v>
      </c>
      <c r="K179" s="44" t="s">
        <v>946</v>
      </c>
      <c r="L179" s="44" t="s">
        <v>947</v>
      </c>
      <c r="M179" s="44" t="s">
        <v>948</v>
      </c>
      <c r="N179" s="44" t="s">
        <v>949</v>
      </c>
      <c r="O179" s="44" t="s">
        <v>950</v>
      </c>
      <c r="P179" s="44" t="s">
        <v>951</v>
      </c>
      <c r="Q179" s="44" t="s">
        <v>952</v>
      </c>
      <c r="R179" s="44" t="s">
        <v>953</v>
      </c>
      <c r="S179" s="44" t="s">
        <v>954</v>
      </c>
      <c r="T179" s="44" t="s">
        <v>955</v>
      </c>
      <c r="U179" s="44" t="s">
        <v>956</v>
      </c>
      <c r="V179" s="44" t="s">
        <v>957</v>
      </c>
      <c r="W179" s="44" t="s">
        <v>958</v>
      </c>
      <c r="X179" s="44" t="s">
        <v>959</v>
      </c>
      <c r="Y179" s="44" t="s">
        <v>960</v>
      </c>
      <c r="Z179" s="44" t="s">
        <v>961</v>
      </c>
      <c r="AA179" s="44" t="s">
        <v>962</v>
      </c>
      <c r="AB179" s="44" t="s">
        <v>963</v>
      </c>
      <c r="AC179" s="44" t="s">
        <v>964</v>
      </c>
      <c r="AD179" s="44" t="s">
        <v>965</v>
      </c>
      <c r="AE179" s="44" t="s">
        <v>966</v>
      </c>
      <c r="AF179" s="44" t="s">
        <v>967</v>
      </c>
      <c r="AG179" s="44" t="s">
        <v>968</v>
      </c>
      <c r="AH179" s="44" t="s">
        <v>969</v>
      </c>
      <c r="AI179" s="44" t="s">
        <v>970</v>
      </c>
      <c r="AJ179" s="44" t="s">
        <v>971</v>
      </c>
      <c r="AK179" s="44" t="s">
        <v>972</v>
      </c>
      <c r="AL179" s="34"/>
    </row>
    <row r="180" spans="1:38" ht="26.25" customHeight="1" x14ac:dyDescent="0.2">
      <c r="A180" s="201" t="s">
        <v>979</v>
      </c>
      <c r="B180" s="41" t="s">
        <v>231</v>
      </c>
      <c r="C180" s="41">
        <v>226456.7904664794</v>
      </c>
      <c r="D180" s="32" t="s">
        <v>163</v>
      </c>
      <c r="E180" s="33">
        <v>3317.292662874876</v>
      </c>
      <c r="F180" s="33">
        <v>1190.3061182630647</v>
      </c>
      <c r="G180" s="33">
        <v>284.24727570708956</v>
      </c>
      <c r="H180" s="33">
        <v>5430.6085767659097</v>
      </c>
      <c r="I180" s="33">
        <v>1419.681289198518</v>
      </c>
      <c r="J180" s="33">
        <v>2937.5143056671732</v>
      </c>
      <c r="K180" s="33">
        <v>1849.4042586663898</v>
      </c>
      <c r="L180" s="33">
        <v>17453.513604998068</v>
      </c>
      <c r="M180" s="33">
        <v>21909.043884776122</v>
      </c>
      <c r="N180" s="33">
        <v>3755.3498424143127</v>
      </c>
      <c r="O180" s="33">
        <v>6162.0015322416621</v>
      </c>
      <c r="P180" s="33">
        <v>13022.65548099564</v>
      </c>
      <c r="Q180" s="33">
        <v>1685.3068084932597</v>
      </c>
      <c r="R180" s="33">
        <v>1627.6575663374326</v>
      </c>
      <c r="S180" s="33">
        <v>1486.4646952344706</v>
      </c>
      <c r="T180" s="33">
        <v>18563.545887061791</v>
      </c>
      <c r="U180" s="33">
        <v>2473.9888468280042</v>
      </c>
      <c r="V180" s="33">
        <v>29113.640793101349</v>
      </c>
      <c r="W180" s="33">
        <v>7460.1968731351335</v>
      </c>
      <c r="X180" s="33">
        <v>2119.0689950501501</v>
      </c>
      <c r="Y180" s="33">
        <v>9519.0938495880055</v>
      </c>
      <c r="Z180" s="33">
        <v>35281.468557726264</v>
      </c>
      <c r="AA180" s="33">
        <v>3191.8469442873497</v>
      </c>
      <c r="AB180" s="33">
        <v>4370.032351782862</v>
      </c>
      <c r="AC180" s="33">
        <v>4089.089703342072</v>
      </c>
      <c r="AD180" s="33">
        <v>5824.8038768824827</v>
      </c>
      <c r="AE180" s="33">
        <v>4354.5708741911103</v>
      </c>
      <c r="AF180" s="33">
        <v>5170.8963315636229</v>
      </c>
      <c r="AG180" s="33">
        <v>6086.046117661791</v>
      </c>
      <c r="AH180" s="33">
        <v>2550.5162635706301</v>
      </c>
      <c r="AI180" s="33">
        <v>1453.1033460950205</v>
      </c>
      <c r="AJ180" s="33">
        <v>1121.4315498370343</v>
      </c>
      <c r="AK180" s="33">
        <v>182.40140214073296</v>
      </c>
      <c r="AL180" s="34"/>
    </row>
    <row r="181" spans="1:38" ht="26.25" customHeight="1" x14ac:dyDescent="0.2">
      <c r="A181" s="202"/>
      <c r="B181" s="41"/>
      <c r="C181" s="41"/>
      <c r="D181" s="32" t="s">
        <v>164</v>
      </c>
      <c r="E181" s="42" t="s">
        <v>575</v>
      </c>
      <c r="F181" s="42" t="s">
        <v>576</v>
      </c>
      <c r="G181" s="42" t="s">
        <v>577</v>
      </c>
      <c r="H181" s="42" t="s">
        <v>578</v>
      </c>
      <c r="I181" s="42" t="s">
        <v>579</v>
      </c>
      <c r="J181" s="42" t="s">
        <v>580</v>
      </c>
      <c r="K181" s="42" t="s">
        <v>581</v>
      </c>
      <c r="L181" s="42" t="s">
        <v>582</v>
      </c>
      <c r="M181" s="42" t="s">
        <v>583</v>
      </c>
      <c r="N181" s="42" t="s">
        <v>584</v>
      </c>
      <c r="O181" s="42" t="s">
        <v>585</v>
      </c>
      <c r="P181" s="42" t="s">
        <v>586</v>
      </c>
      <c r="Q181" s="42" t="s">
        <v>587</v>
      </c>
      <c r="R181" s="42" t="s">
        <v>588</v>
      </c>
      <c r="S181" s="42" t="s">
        <v>589</v>
      </c>
      <c r="T181" s="42" t="s">
        <v>590</v>
      </c>
      <c r="U181" s="42" t="s">
        <v>591</v>
      </c>
      <c r="V181" s="42" t="s">
        <v>592</v>
      </c>
      <c r="W181" s="42" t="s">
        <v>593</v>
      </c>
      <c r="X181" s="42" t="s">
        <v>594</v>
      </c>
      <c r="Y181" s="42" t="s">
        <v>595</v>
      </c>
      <c r="Z181" s="42" t="s">
        <v>596</v>
      </c>
      <c r="AA181" s="42" t="s">
        <v>597</v>
      </c>
      <c r="AB181" s="42" t="s">
        <v>598</v>
      </c>
      <c r="AC181" s="42" t="s">
        <v>599</v>
      </c>
      <c r="AD181" s="42" t="s">
        <v>600</v>
      </c>
      <c r="AE181" s="42" t="s">
        <v>601</v>
      </c>
      <c r="AF181" s="42" t="s">
        <v>602</v>
      </c>
      <c r="AG181" s="42" t="s">
        <v>603</v>
      </c>
      <c r="AH181" s="42" t="s">
        <v>604</v>
      </c>
      <c r="AI181" s="42" t="s">
        <v>605</v>
      </c>
      <c r="AJ181" s="42" t="s">
        <v>606</v>
      </c>
      <c r="AK181" s="42" t="s">
        <v>607</v>
      </c>
      <c r="AL181" s="34"/>
    </row>
    <row r="182" spans="1:38" ht="26.25" customHeight="1" x14ac:dyDescent="0.2">
      <c r="A182" s="202"/>
      <c r="B182" s="43" t="s">
        <v>33</v>
      </c>
      <c r="C182" s="41">
        <v>2626795.1720287991</v>
      </c>
      <c r="D182" s="32" t="s">
        <v>163</v>
      </c>
      <c r="E182" s="33">
        <v>90219.302516884753</v>
      </c>
      <c r="F182" s="33">
        <v>107768.89631914314</v>
      </c>
      <c r="G182" s="33">
        <v>47352.741106737456</v>
      </c>
      <c r="H182" s="33">
        <v>20974.287534213956</v>
      </c>
      <c r="I182" s="33">
        <v>28460.229157564965</v>
      </c>
      <c r="J182" s="33">
        <v>31131.532248625859</v>
      </c>
      <c r="K182" s="33">
        <v>20980.0978215006</v>
      </c>
      <c r="L182" s="33">
        <v>263172.8408348058</v>
      </c>
      <c r="M182" s="33">
        <v>155483.70722621775</v>
      </c>
      <c r="N182" s="33">
        <v>54781.414784841196</v>
      </c>
      <c r="O182" s="33">
        <v>54705.57398016486</v>
      </c>
      <c r="P182" s="33">
        <v>77196.606421360542</v>
      </c>
      <c r="Q182" s="33">
        <v>22803.363423797287</v>
      </c>
      <c r="R182" s="33">
        <v>6252.1442030395465</v>
      </c>
      <c r="S182" s="33">
        <v>21386.781377451225</v>
      </c>
      <c r="T182" s="33">
        <v>225252.75006386355</v>
      </c>
      <c r="U182" s="33">
        <v>4439.0394784041573</v>
      </c>
      <c r="V182" s="33">
        <v>206919.56247447274</v>
      </c>
      <c r="W182" s="33">
        <v>64549.540845137155</v>
      </c>
      <c r="X182" s="33">
        <v>24284.235209446029</v>
      </c>
      <c r="Y182" s="33">
        <v>245746.02608760126</v>
      </c>
      <c r="Z182" s="33">
        <v>334100.94258036587</v>
      </c>
      <c r="AA182" s="33">
        <v>46299.353174656295</v>
      </c>
      <c r="AB182" s="33">
        <v>116402.48896944549</v>
      </c>
      <c r="AC182" s="33">
        <v>30883.671010048096</v>
      </c>
      <c r="AD182" s="33">
        <v>41128.939228029893</v>
      </c>
      <c r="AE182" s="33">
        <v>59534.196964916089</v>
      </c>
      <c r="AF182" s="33">
        <v>123477.63376942986</v>
      </c>
      <c r="AG182" s="33">
        <v>48539.838082411763</v>
      </c>
      <c r="AH182" s="33">
        <v>15849.099199749966</v>
      </c>
      <c r="AI182" s="33">
        <v>16484.362574036186</v>
      </c>
      <c r="AJ182" s="33">
        <v>15940.207379011366</v>
      </c>
      <c r="AK182" s="33">
        <v>4293.7659814239405</v>
      </c>
      <c r="AL182" s="34"/>
    </row>
    <row r="183" spans="1:38" ht="26.25" customHeight="1" x14ac:dyDescent="0.2">
      <c r="A183" s="202"/>
      <c r="B183" s="43"/>
      <c r="C183" s="41"/>
      <c r="D183" s="32" t="s">
        <v>164</v>
      </c>
      <c r="E183" s="42" t="s">
        <v>608</v>
      </c>
      <c r="F183" s="42" t="s">
        <v>609</v>
      </c>
      <c r="G183" s="42" t="s">
        <v>610</v>
      </c>
      <c r="H183" s="42" t="s">
        <v>611</v>
      </c>
      <c r="I183" s="42" t="s">
        <v>612</v>
      </c>
      <c r="J183" s="42" t="s">
        <v>613</v>
      </c>
      <c r="K183" s="42" t="s">
        <v>614</v>
      </c>
      <c r="L183" s="42" t="s">
        <v>615</v>
      </c>
      <c r="M183" s="42" t="s">
        <v>616</v>
      </c>
      <c r="N183" s="42" t="s">
        <v>617</v>
      </c>
      <c r="O183" s="42" t="s">
        <v>618</v>
      </c>
      <c r="P183" s="42" t="s">
        <v>619</v>
      </c>
      <c r="Q183" s="42" t="s">
        <v>620</v>
      </c>
      <c r="R183" s="42" t="s">
        <v>621</v>
      </c>
      <c r="S183" s="42" t="s">
        <v>622</v>
      </c>
      <c r="T183" s="42" t="s">
        <v>623</v>
      </c>
      <c r="U183" s="42" t="s">
        <v>624</v>
      </c>
      <c r="V183" s="42" t="s">
        <v>625</v>
      </c>
      <c r="W183" s="42" t="s">
        <v>626</v>
      </c>
      <c r="X183" s="42" t="s">
        <v>627</v>
      </c>
      <c r="Y183" s="42" t="s">
        <v>628</v>
      </c>
      <c r="Z183" s="42" t="s">
        <v>629</v>
      </c>
      <c r="AA183" s="42" t="s">
        <v>630</v>
      </c>
      <c r="AB183" s="42" t="s">
        <v>631</v>
      </c>
      <c r="AC183" s="42" t="s">
        <v>632</v>
      </c>
      <c r="AD183" s="42" t="s">
        <v>633</v>
      </c>
      <c r="AE183" s="42" t="s">
        <v>634</v>
      </c>
      <c r="AF183" s="42" t="s">
        <v>635</v>
      </c>
      <c r="AG183" s="42" t="s">
        <v>636</v>
      </c>
      <c r="AH183" s="42" t="s">
        <v>637</v>
      </c>
      <c r="AI183" s="42" t="s">
        <v>638</v>
      </c>
      <c r="AJ183" s="42" t="s">
        <v>639</v>
      </c>
      <c r="AK183" s="42" t="s">
        <v>640</v>
      </c>
      <c r="AL183" s="34"/>
    </row>
    <row r="184" spans="1:38" ht="26.25" customHeight="1" x14ac:dyDescent="0.2">
      <c r="A184" s="202"/>
      <c r="B184" s="43" t="s">
        <v>468</v>
      </c>
      <c r="C184" s="41">
        <v>3413374.9658598974</v>
      </c>
      <c r="D184" s="32" t="s">
        <v>163</v>
      </c>
      <c r="E184" s="33">
        <v>98738.317725981906</v>
      </c>
      <c r="F184" s="33">
        <v>65165.168421193834</v>
      </c>
      <c r="G184" s="33">
        <v>22162.237784060238</v>
      </c>
      <c r="H184" s="33">
        <v>59999.139720308725</v>
      </c>
      <c r="I184" s="33">
        <v>39253.675854105953</v>
      </c>
      <c r="J184" s="33">
        <v>46695.814709417777</v>
      </c>
      <c r="K184" s="33">
        <v>24344.26667394305</v>
      </c>
      <c r="L184" s="33">
        <v>229499.40086367627</v>
      </c>
      <c r="M184" s="33">
        <v>238391.71450611035</v>
      </c>
      <c r="N184" s="33">
        <v>59278.238399670787</v>
      </c>
      <c r="O184" s="33">
        <v>99156.837346436834</v>
      </c>
      <c r="P184" s="33">
        <v>163656.49053425569</v>
      </c>
      <c r="Q184" s="33">
        <v>35033.016039474001</v>
      </c>
      <c r="R184" s="33">
        <v>16242.941901402406</v>
      </c>
      <c r="S184" s="33">
        <v>29827.786736656435</v>
      </c>
      <c r="T184" s="33">
        <v>313204.98114945221</v>
      </c>
      <c r="U184" s="33">
        <v>17475.20671372049</v>
      </c>
      <c r="V184" s="33">
        <v>239768.72582409706</v>
      </c>
      <c r="W184" s="33">
        <v>153387.95288776606</v>
      </c>
      <c r="X184" s="33">
        <v>30020.513171503655</v>
      </c>
      <c r="Y184" s="33">
        <v>211114.98059764554</v>
      </c>
      <c r="Z184" s="33">
        <v>584228.50184679672</v>
      </c>
      <c r="AA184" s="33">
        <v>61411.378115855412</v>
      </c>
      <c r="AB184" s="33">
        <v>105741.33388847012</v>
      </c>
      <c r="AC184" s="33">
        <v>41734.139730444018</v>
      </c>
      <c r="AD184" s="33">
        <v>48147.879423665363</v>
      </c>
      <c r="AE184" s="33">
        <v>98328.227075012896</v>
      </c>
      <c r="AF184" s="33">
        <v>104559.09755009758</v>
      </c>
      <c r="AG184" s="33">
        <v>91970.747970576616</v>
      </c>
      <c r="AH184" s="33">
        <v>36874.937948165665</v>
      </c>
      <c r="AI184" s="33">
        <v>19127.638100955253</v>
      </c>
      <c r="AJ184" s="33">
        <v>23119.840456286518</v>
      </c>
      <c r="AK184" s="33">
        <v>5713.8361926920079</v>
      </c>
      <c r="AL184" s="34"/>
    </row>
    <row r="185" spans="1:38" ht="26.25" customHeight="1" x14ac:dyDescent="0.2">
      <c r="A185" s="202"/>
      <c r="B185" s="43"/>
      <c r="C185" s="41"/>
      <c r="D185" s="32" t="s">
        <v>164</v>
      </c>
      <c r="E185" s="42" t="s">
        <v>641</v>
      </c>
      <c r="F185" s="42" t="s">
        <v>642</v>
      </c>
      <c r="G185" s="42" t="s">
        <v>643</v>
      </c>
      <c r="H185" s="42" t="s">
        <v>644</v>
      </c>
      <c r="I185" s="42" t="s">
        <v>645</v>
      </c>
      <c r="J185" s="42" t="s">
        <v>646</v>
      </c>
      <c r="K185" s="42" t="s">
        <v>647</v>
      </c>
      <c r="L185" s="42" t="s">
        <v>648</v>
      </c>
      <c r="M185" s="42" t="s">
        <v>649</v>
      </c>
      <c r="N185" s="42" t="s">
        <v>650</v>
      </c>
      <c r="O185" s="42" t="s">
        <v>651</v>
      </c>
      <c r="P185" s="42" t="s">
        <v>652</v>
      </c>
      <c r="Q185" s="42" t="s">
        <v>653</v>
      </c>
      <c r="R185" s="42" t="s">
        <v>654</v>
      </c>
      <c r="S185" s="42" t="s">
        <v>655</v>
      </c>
      <c r="T185" s="42" t="s">
        <v>656</v>
      </c>
      <c r="U185" s="42" t="s">
        <v>657</v>
      </c>
      <c r="V185" s="42" t="s">
        <v>658</v>
      </c>
      <c r="W185" s="42" t="s">
        <v>659</v>
      </c>
      <c r="X185" s="42" t="s">
        <v>660</v>
      </c>
      <c r="Y185" s="42" t="s">
        <v>661</v>
      </c>
      <c r="Z185" s="42" t="s">
        <v>662</v>
      </c>
      <c r="AA185" s="42" t="s">
        <v>663</v>
      </c>
      <c r="AB185" s="42" t="s">
        <v>664</v>
      </c>
      <c r="AC185" s="42" t="s">
        <v>665</v>
      </c>
      <c r="AD185" s="42" t="s">
        <v>666</v>
      </c>
      <c r="AE185" s="42" t="s">
        <v>667</v>
      </c>
      <c r="AF185" s="42" t="s">
        <v>668</v>
      </c>
      <c r="AG185" s="42" t="s">
        <v>669</v>
      </c>
      <c r="AH185" s="42" t="s">
        <v>670</v>
      </c>
      <c r="AI185" s="42" t="s">
        <v>671</v>
      </c>
      <c r="AJ185" s="42" t="s">
        <v>672</v>
      </c>
      <c r="AK185" s="42" t="s">
        <v>673</v>
      </c>
      <c r="AL185" s="34"/>
    </row>
    <row r="186" spans="1:38" ht="26.25" customHeight="1" x14ac:dyDescent="0.2">
      <c r="A186" s="202"/>
      <c r="B186" s="43" t="s">
        <v>265</v>
      </c>
      <c r="C186" s="41">
        <v>1338093.6479256798</v>
      </c>
      <c r="D186" s="32" t="s">
        <v>163</v>
      </c>
      <c r="E186" s="33">
        <v>38879.848386044599</v>
      </c>
      <c r="F186" s="33">
        <v>37355.861225817069</v>
      </c>
      <c r="G186" s="33">
        <v>15242.792312511852</v>
      </c>
      <c r="H186" s="33">
        <v>27632.798447784313</v>
      </c>
      <c r="I186" s="33">
        <v>31039.568931614551</v>
      </c>
      <c r="J186" s="33">
        <v>22455.478555532765</v>
      </c>
      <c r="K186" s="33">
        <v>11201.068730009392</v>
      </c>
      <c r="L186" s="33">
        <v>89198.595062054927</v>
      </c>
      <c r="M186" s="33">
        <v>106293.80686064195</v>
      </c>
      <c r="N186" s="33">
        <v>37321.960215449413</v>
      </c>
      <c r="O186" s="33">
        <v>25467.206887263012</v>
      </c>
      <c r="P186" s="33">
        <v>57353.186650335003</v>
      </c>
      <c r="Q186" s="33">
        <v>10230.73344552551</v>
      </c>
      <c r="R186" s="33">
        <v>7181.0497102803602</v>
      </c>
      <c r="S186" s="33">
        <v>13091.307199712883</v>
      </c>
      <c r="T186" s="33">
        <v>113615.57823742085</v>
      </c>
      <c r="U186" s="33">
        <v>15089.69730737757</v>
      </c>
      <c r="V186" s="33">
        <v>46657.966636948753</v>
      </c>
      <c r="W186" s="33">
        <v>66357.205991053939</v>
      </c>
      <c r="X186" s="33">
        <v>11272.343664411195</v>
      </c>
      <c r="Y186" s="33">
        <v>70173.533491516209</v>
      </c>
      <c r="Z186" s="33">
        <v>175308.72772051161</v>
      </c>
      <c r="AA186" s="33">
        <v>15454.534819291621</v>
      </c>
      <c r="AB186" s="33">
        <v>45237.964981923353</v>
      </c>
      <c r="AC186" s="33">
        <v>23827.558412723611</v>
      </c>
      <c r="AD186" s="33">
        <v>41785.046035993604</v>
      </c>
      <c r="AE186" s="33">
        <v>58342.436016267879</v>
      </c>
      <c r="AF186" s="33">
        <v>46653.971821090068</v>
      </c>
      <c r="AG186" s="33">
        <v>43135.560997646797</v>
      </c>
      <c r="AH186" s="33">
        <v>14668.136711147537</v>
      </c>
      <c r="AI186" s="33">
        <v>8800.8397164359503</v>
      </c>
      <c r="AJ186" s="33">
        <v>10399.34401034964</v>
      </c>
      <c r="AK186" s="33">
        <v>1367.9387329918259</v>
      </c>
      <c r="AL186" s="34"/>
    </row>
    <row r="187" spans="1:38" ht="26.25" customHeight="1" x14ac:dyDescent="0.2">
      <c r="A187" s="202"/>
      <c r="B187" s="43"/>
      <c r="C187" s="41"/>
      <c r="D187" s="32" t="s">
        <v>164</v>
      </c>
      <c r="E187" s="42" t="s">
        <v>674</v>
      </c>
      <c r="F187" s="42" t="s">
        <v>675</v>
      </c>
      <c r="G187" s="42" t="s">
        <v>676</v>
      </c>
      <c r="H187" s="42" t="s">
        <v>677</v>
      </c>
      <c r="I187" s="42" t="s">
        <v>678</v>
      </c>
      <c r="J187" s="42" t="s">
        <v>679</v>
      </c>
      <c r="K187" s="42" t="s">
        <v>680</v>
      </c>
      <c r="L187" s="42" t="s">
        <v>681</v>
      </c>
      <c r="M187" s="42" t="s">
        <v>682</v>
      </c>
      <c r="N187" s="42" t="s">
        <v>683</v>
      </c>
      <c r="O187" s="42" t="s">
        <v>684</v>
      </c>
      <c r="P187" s="42" t="s">
        <v>685</v>
      </c>
      <c r="Q187" s="42" t="s">
        <v>686</v>
      </c>
      <c r="R187" s="42" t="s">
        <v>687</v>
      </c>
      <c r="S187" s="42" t="s">
        <v>688</v>
      </c>
      <c r="T187" s="42" t="s">
        <v>689</v>
      </c>
      <c r="U187" s="42" t="s">
        <v>690</v>
      </c>
      <c r="V187" s="42" t="s">
        <v>691</v>
      </c>
      <c r="W187" s="42" t="s">
        <v>692</v>
      </c>
      <c r="X187" s="42" t="s">
        <v>693</v>
      </c>
      <c r="Y187" s="42" t="s">
        <v>694</v>
      </c>
      <c r="Z187" s="42" t="s">
        <v>695</v>
      </c>
      <c r="AA187" s="42" t="s">
        <v>696</v>
      </c>
      <c r="AB187" s="42" t="s">
        <v>697</v>
      </c>
      <c r="AC187" s="42" t="s">
        <v>698</v>
      </c>
      <c r="AD187" s="42" t="s">
        <v>699</v>
      </c>
      <c r="AE187" s="42" t="s">
        <v>700</v>
      </c>
      <c r="AF187" s="42" t="s">
        <v>701</v>
      </c>
      <c r="AG187" s="42" t="s">
        <v>702</v>
      </c>
      <c r="AH187" s="42" t="s">
        <v>703</v>
      </c>
      <c r="AI187" s="42" t="s">
        <v>704</v>
      </c>
      <c r="AJ187" s="42" t="s">
        <v>705</v>
      </c>
      <c r="AK187" s="42" t="s">
        <v>706</v>
      </c>
      <c r="AL187" s="34"/>
    </row>
    <row r="188" spans="1:38" ht="26.25" customHeight="1" x14ac:dyDescent="0.2">
      <c r="A188" s="202"/>
      <c r="B188" s="43" t="s">
        <v>41</v>
      </c>
      <c r="C188" s="41">
        <v>596753.47188689536</v>
      </c>
      <c r="D188" s="32" t="s">
        <v>163</v>
      </c>
      <c r="E188" s="33">
        <v>12566.52743752451</v>
      </c>
      <c r="F188" s="33">
        <v>5179.3512366432624</v>
      </c>
      <c r="G188" s="33">
        <v>822.94006657675891</v>
      </c>
      <c r="H188" s="33">
        <v>29681.265989458818</v>
      </c>
      <c r="I188" s="33">
        <v>8861.2536220509264</v>
      </c>
      <c r="J188" s="33">
        <v>9094.2943288532133</v>
      </c>
      <c r="K188" s="33">
        <v>4419.202377971078</v>
      </c>
      <c r="L188" s="33">
        <v>21636.340517228622</v>
      </c>
      <c r="M188" s="33">
        <v>60640.132930493048</v>
      </c>
      <c r="N188" s="33">
        <v>11245.881487658946</v>
      </c>
      <c r="O188" s="33">
        <v>6799.6928565070111</v>
      </c>
      <c r="P188" s="33">
        <v>31858.561806356513</v>
      </c>
      <c r="Q188" s="33">
        <v>4227.3732398137954</v>
      </c>
      <c r="R188" s="33">
        <v>3378.2919193673765</v>
      </c>
      <c r="S188" s="33">
        <v>5731.3098884633728</v>
      </c>
      <c r="T188" s="33">
        <v>47349.599549817634</v>
      </c>
      <c r="U188" s="33">
        <v>3997.3917895312184</v>
      </c>
      <c r="V188" s="33">
        <v>41513.406846404716</v>
      </c>
      <c r="W188" s="33">
        <v>64146.598322931161</v>
      </c>
      <c r="X188" s="33">
        <v>5830.0333844891475</v>
      </c>
      <c r="Y188" s="33">
        <v>9214.8507674133762</v>
      </c>
      <c r="Z188" s="33">
        <v>76684.332152847535</v>
      </c>
      <c r="AA188" s="33">
        <v>7494.9560977351939</v>
      </c>
      <c r="AB188" s="33">
        <v>9467.1916848239889</v>
      </c>
      <c r="AC188" s="33">
        <v>16664.029830739353</v>
      </c>
      <c r="AD188" s="33">
        <v>40567.41889582049</v>
      </c>
      <c r="AE188" s="33">
        <v>19248.558593909205</v>
      </c>
      <c r="AF188" s="33">
        <v>6769.26317038856</v>
      </c>
      <c r="AG188" s="33">
        <v>14380.930265970452</v>
      </c>
      <c r="AH188" s="33">
        <v>6797.3529936176501</v>
      </c>
      <c r="AI188" s="33">
        <v>3472.2304398344186</v>
      </c>
      <c r="AJ188" s="33">
        <v>6382.0441746168326</v>
      </c>
      <c r="AK188" s="33">
        <v>630.86322103725809</v>
      </c>
      <c r="AL188" s="34"/>
    </row>
    <row r="189" spans="1:38" ht="26.25" customHeight="1" x14ac:dyDescent="0.2">
      <c r="A189" s="202"/>
      <c r="B189" s="43"/>
      <c r="C189" s="41"/>
      <c r="D189" s="32" t="s">
        <v>164</v>
      </c>
      <c r="E189" s="42" t="s">
        <v>707</v>
      </c>
      <c r="F189" s="42" t="s">
        <v>708</v>
      </c>
      <c r="G189" s="42" t="s">
        <v>709</v>
      </c>
      <c r="H189" s="42" t="s">
        <v>710</v>
      </c>
      <c r="I189" s="42" t="s">
        <v>711</v>
      </c>
      <c r="J189" s="42" t="s">
        <v>712</v>
      </c>
      <c r="K189" s="42" t="s">
        <v>713</v>
      </c>
      <c r="L189" s="42" t="s">
        <v>714</v>
      </c>
      <c r="M189" s="42" t="s">
        <v>715</v>
      </c>
      <c r="N189" s="42" t="s">
        <v>716</v>
      </c>
      <c r="O189" s="42" t="s">
        <v>717</v>
      </c>
      <c r="P189" s="42" t="s">
        <v>718</v>
      </c>
      <c r="Q189" s="42" t="s">
        <v>719</v>
      </c>
      <c r="R189" s="42" t="s">
        <v>720</v>
      </c>
      <c r="S189" s="42" t="s">
        <v>721</v>
      </c>
      <c r="T189" s="42" t="s">
        <v>722</v>
      </c>
      <c r="U189" s="42" t="s">
        <v>723</v>
      </c>
      <c r="V189" s="42" t="s">
        <v>724</v>
      </c>
      <c r="W189" s="42" t="s">
        <v>725</v>
      </c>
      <c r="X189" s="42" t="s">
        <v>726</v>
      </c>
      <c r="Y189" s="42" t="s">
        <v>727</v>
      </c>
      <c r="Z189" s="42" t="s">
        <v>728</v>
      </c>
      <c r="AA189" s="42" t="s">
        <v>729</v>
      </c>
      <c r="AB189" s="42" t="s">
        <v>730</v>
      </c>
      <c r="AC189" s="42" t="s">
        <v>731</v>
      </c>
      <c r="AD189" s="42" t="s">
        <v>732</v>
      </c>
      <c r="AE189" s="42" t="s">
        <v>733</v>
      </c>
      <c r="AF189" s="42" t="s">
        <v>734</v>
      </c>
      <c r="AG189" s="42" t="s">
        <v>735</v>
      </c>
      <c r="AH189" s="42" t="s">
        <v>736</v>
      </c>
      <c r="AI189" s="42" t="s">
        <v>737</v>
      </c>
      <c r="AJ189" s="42" t="s">
        <v>738</v>
      </c>
      <c r="AK189" s="42" t="s">
        <v>739</v>
      </c>
      <c r="AL189" s="34"/>
    </row>
    <row r="190" spans="1:38" ht="26.25" customHeight="1" x14ac:dyDescent="0.2">
      <c r="A190" s="202"/>
      <c r="B190" s="43" t="s">
        <v>367</v>
      </c>
      <c r="C190" s="41">
        <v>200598.80400749343</v>
      </c>
      <c r="D190" s="32" t="s">
        <v>163</v>
      </c>
      <c r="E190" s="33">
        <v>7248.8374732235416</v>
      </c>
      <c r="F190" s="33">
        <v>4648.6690470421663</v>
      </c>
      <c r="G190" s="33">
        <v>1853.4403344629247</v>
      </c>
      <c r="H190" s="33">
        <v>4310.0742448312412</v>
      </c>
      <c r="I190" s="33">
        <v>1113.352019621113</v>
      </c>
      <c r="J190" s="33">
        <v>2355.5625531436863</v>
      </c>
      <c r="K190" s="33">
        <v>1352.3548710643759</v>
      </c>
      <c r="L190" s="33">
        <v>14999.367852071737</v>
      </c>
      <c r="M190" s="33">
        <v>13663.200387064604</v>
      </c>
      <c r="N190" s="33">
        <v>2518.1231107061953</v>
      </c>
      <c r="O190" s="33">
        <v>4942.6369428606422</v>
      </c>
      <c r="P190" s="33">
        <v>9247.5094210416573</v>
      </c>
      <c r="Q190" s="33">
        <v>1753.3960990114292</v>
      </c>
      <c r="R190" s="33">
        <v>1070.9215757877937</v>
      </c>
      <c r="S190" s="33">
        <v>1143.7553285962842</v>
      </c>
      <c r="T190" s="33">
        <v>19491.825866250889</v>
      </c>
      <c r="U190" s="33">
        <v>284.30740984506713</v>
      </c>
      <c r="V190" s="33">
        <v>25306.92536398775</v>
      </c>
      <c r="W190" s="33">
        <v>9913.0288844754232</v>
      </c>
      <c r="X190" s="33">
        <v>1663.4856728770455</v>
      </c>
      <c r="Y190" s="33">
        <v>12899.459746915258</v>
      </c>
      <c r="Z190" s="33">
        <v>29924.540081182669</v>
      </c>
      <c r="AA190" s="33">
        <v>2751.6210833901628</v>
      </c>
      <c r="AB190" s="33">
        <v>3909.4139764659935</v>
      </c>
      <c r="AC190" s="33">
        <v>3149.0479055914057</v>
      </c>
      <c r="AD190" s="33">
        <v>2834.7601002013184</v>
      </c>
      <c r="AE190" s="33">
        <v>4117.0696962603724</v>
      </c>
      <c r="AF190" s="33">
        <v>3406.6946253054539</v>
      </c>
      <c r="AG190" s="33">
        <v>4620.0165558923263</v>
      </c>
      <c r="AH190" s="33">
        <v>1571.725427583573</v>
      </c>
      <c r="AI190" s="33">
        <v>1062.564541550581</v>
      </c>
      <c r="AJ190" s="33">
        <v>1142.565516026481</v>
      </c>
      <c r="AK190" s="33">
        <v>328.5502931622176</v>
      </c>
      <c r="AL190" s="34"/>
    </row>
    <row r="191" spans="1:38" ht="26.25" customHeight="1" x14ac:dyDescent="0.2">
      <c r="A191" s="202"/>
      <c r="B191" s="43"/>
      <c r="C191" s="41"/>
      <c r="D191" s="32" t="s">
        <v>164</v>
      </c>
      <c r="E191" s="42" t="s">
        <v>740</v>
      </c>
      <c r="F191" s="42" t="s">
        <v>741</v>
      </c>
      <c r="G191" s="42" t="s">
        <v>742</v>
      </c>
      <c r="H191" s="42" t="s">
        <v>743</v>
      </c>
      <c r="I191" s="42" t="s">
        <v>744</v>
      </c>
      <c r="J191" s="42" t="s">
        <v>745</v>
      </c>
      <c r="K191" s="42" t="s">
        <v>746</v>
      </c>
      <c r="L191" s="42" t="s">
        <v>747</v>
      </c>
      <c r="M191" s="42" t="s">
        <v>748</v>
      </c>
      <c r="N191" s="42" t="s">
        <v>749</v>
      </c>
      <c r="O191" s="42" t="s">
        <v>750</v>
      </c>
      <c r="P191" s="42" t="s">
        <v>751</v>
      </c>
      <c r="Q191" s="42" t="s">
        <v>752</v>
      </c>
      <c r="R191" s="42" t="s">
        <v>753</v>
      </c>
      <c r="S191" s="42" t="s">
        <v>754</v>
      </c>
      <c r="T191" s="42" t="s">
        <v>755</v>
      </c>
      <c r="U191" s="42" t="s">
        <v>756</v>
      </c>
      <c r="V191" s="42" t="s">
        <v>757</v>
      </c>
      <c r="W191" s="42" t="s">
        <v>758</v>
      </c>
      <c r="X191" s="42" t="s">
        <v>759</v>
      </c>
      <c r="Y191" s="42" t="s">
        <v>760</v>
      </c>
      <c r="Z191" s="42" t="s">
        <v>761</v>
      </c>
      <c r="AA191" s="42" t="s">
        <v>762</v>
      </c>
      <c r="AB191" s="42" t="s">
        <v>763</v>
      </c>
      <c r="AC191" s="42" t="s">
        <v>764</v>
      </c>
      <c r="AD191" s="42" t="s">
        <v>765</v>
      </c>
      <c r="AE191" s="42" t="s">
        <v>766</v>
      </c>
      <c r="AF191" s="42" t="s">
        <v>767</v>
      </c>
      <c r="AG191" s="42" t="s">
        <v>768</v>
      </c>
      <c r="AH191" s="42" t="s">
        <v>769</v>
      </c>
      <c r="AI191" s="42" t="s">
        <v>770</v>
      </c>
      <c r="AJ191" s="42" t="s">
        <v>771</v>
      </c>
      <c r="AK191" s="42" t="s">
        <v>772</v>
      </c>
      <c r="AL191" s="34"/>
    </row>
    <row r="192" spans="1:38" ht="26.25" customHeight="1" x14ac:dyDescent="0.2">
      <c r="A192" s="202"/>
      <c r="B192" s="43" t="s">
        <v>773</v>
      </c>
      <c r="C192" s="41">
        <v>813733.04699636309</v>
      </c>
      <c r="D192" s="32" t="s">
        <v>163</v>
      </c>
      <c r="E192" s="33">
        <v>21351.026988785539</v>
      </c>
      <c r="F192" s="33">
        <v>16583.544079117066</v>
      </c>
      <c r="G192" s="33">
        <v>6371.5822578902525</v>
      </c>
      <c r="H192" s="33">
        <v>19759.958747741312</v>
      </c>
      <c r="I192" s="33">
        <v>6008.7788789243259</v>
      </c>
      <c r="J192" s="33">
        <v>9694.0461864568661</v>
      </c>
      <c r="K192" s="33">
        <v>5742.405147290473</v>
      </c>
      <c r="L192" s="33">
        <v>61422.18532577093</v>
      </c>
      <c r="M192" s="33">
        <v>52072.920137737463</v>
      </c>
      <c r="N192" s="33">
        <v>16827.047442958465</v>
      </c>
      <c r="O192" s="33">
        <v>24074.592919975737</v>
      </c>
      <c r="P192" s="33">
        <v>36199.186154607785</v>
      </c>
      <c r="Q192" s="33">
        <v>8765.795449254103</v>
      </c>
      <c r="R192" s="33">
        <v>4837.0385061698516</v>
      </c>
      <c r="S192" s="33">
        <v>4854.8536438825422</v>
      </c>
      <c r="T192" s="33">
        <v>73482.352258330153</v>
      </c>
      <c r="U192" s="33">
        <v>5382.7861250260921</v>
      </c>
      <c r="V192" s="33">
        <v>61695.48972442971</v>
      </c>
      <c r="W192" s="33">
        <v>22530.784648328943</v>
      </c>
      <c r="X192" s="33">
        <v>8552.2407221195081</v>
      </c>
      <c r="Y192" s="33">
        <v>55981.674279086641</v>
      </c>
      <c r="Z192" s="33">
        <v>143645.3115051325</v>
      </c>
      <c r="AA192" s="33">
        <v>18336.218865106111</v>
      </c>
      <c r="AB192" s="33">
        <v>19958.758350912725</v>
      </c>
      <c r="AC192" s="33">
        <v>10113.461920551295</v>
      </c>
      <c r="AD192" s="33">
        <v>16930.564976863261</v>
      </c>
      <c r="AE192" s="33">
        <v>20572.456473648646</v>
      </c>
      <c r="AF192" s="33">
        <v>23233.691698978317</v>
      </c>
      <c r="AG192" s="33">
        <v>17598.840510841816</v>
      </c>
      <c r="AH192" s="33">
        <v>9571.0439604298826</v>
      </c>
      <c r="AI192" s="33">
        <v>4511.8897585853711</v>
      </c>
      <c r="AJ192" s="33">
        <v>5543.5824302275587</v>
      </c>
      <c r="AK192" s="33">
        <v>1526.936921201873</v>
      </c>
      <c r="AL192" s="34"/>
    </row>
    <row r="193" spans="1:38" ht="26.25" customHeight="1" x14ac:dyDescent="0.2">
      <c r="A193" s="202"/>
      <c r="B193" s="43"/>
      <c r="C193" s="41"/>
      <c r="D193" s="32" t="s">
        <v>164</v>
      </c>
      <c r="E193" s="42" t="s">
        <v>774</v>
      </c>
      <c r="F193" s="42" t="s">
        <v>775</v>
      </c>
      <c r="G193" s="42" t="s">
        <v>776</v>
      </c>
      <c r="H193" s="42" t="s">
        <v>777</v>
      </c>
      <c r="I193" s="42" t="s">
        <v>778</v>
      </c>
      <c r="J193" s="42" t="s">
        <v>779</v>
      </c>
      <c r="K193" s="42" t="s">
        <v>780</v>
      </c>
      <c r="L193" s="42" t="s">
        <v>781</v>
      </c>
      <c r="M193" s="42" t="s">
        <v>782</v>
      </c>
      <c r="N193" s="42" t="s">
        <v>783</v>
      </c>
      <c r="O193" s="42" t="s">
        <v>784</v>
      </c>
      <c r="P193" s="42" t="s">
        <v>785</v>
      </c>
      <c r="Q193" s="42" t="s">
        <v>786</v>
      </c>
      <c r="R193" s="42" t="s">
        <v>787</v>
      </c>
      <c r="S193" s="42" t="s">
        <v>788</v>
      </c>
      <c r="T193" s="42" t="s">
        <v>789</v>
      </c>
      <c r="U193" s="42" t="s">
        <v>790</v>
      </c>
      <c r="V193" s="42" t="s">
        <v>791</v>
      </c>
      <c r="W193" s="42" t="s">
        <v>792</v>
      </c>
      <c r="X193" s="42" t="s">
        <v>793</v>
      </c>
      <c r="Y193" s="42" t="s">
        <v>794</v>
      </c>
      <c r="Z193" s="42" t="s">
        <v>795</v>
      </c>
      <c r="AA193" s="42" t="s">
        <v>796</v>
      </c>
      <c r="AB193" s="42" t="s">
        <v>797</v>
      </c>
      <c r="AC193" s="42" t="s">
        <v>798</v>
      </c>
      <c r="AD193" s="42" t="s">
        <v>799</v>
      </c>
      <c r="AE193" s="42" t="s">
        <v>800</v>
      </c>
      <c r="AF193" s="42" t="s">
        <v>801</v>
      </c>
      <c r="AG193" s="42" t="s">
        <v>802</v>
      </c>
      <c r="AH193" s="42" t="s">
        <v>803</v>
      </c>
      <c r="AI193" s="42" t="s">
        <v>804</v>
      </c>
      <c r="AJ193" s="42" t="s">
        <v>805</v>
      </c>
      <c r="AK193" s="42" t="s">
        <v>806</v>
      </c>
      <c r="AL193" s="34"/>
    </row>
    <row r="194" spans="1:38" ht="26.25" customHeight="1" x14ac:dyDescent="0.2">
      <c r="A194" s="202"/>
      <c r="B194" s="43" t="s">
        <v>502</v>
      </c>
      <c r="C194" s="41">
        <v>3936720.831852511</v>
      </c>
      <c r="D194" s="32" t="s">
        <v>163</v>
      </c>
      <c r="E194" s="33">
        <v>93065.040728242006</v>
      </c>
      <c r="F194" s="33">
        <v>55023.36798357065</v>
      </c>
      <c r="G194" s="33">
        <v>13526.88165652484</v>
      </c>
      <c r="H194" s="33">
        <v>114764.8690118814</v>
      </c>
      <c r="I194" s="33">
        <v>33185.092490320014</v>
      </c>
      <c r="J194" s="33">
        <v>75751.624852641558</v>
      </c>
      <c r="K194" s="33">
        <v>28965.61142479819</v>
      </c>
      <c r="L194" s="33">
        <v>202760.47500001203</v>
      </c>
      <c r="M194" s="33">
        <v>225407.16316655959</v>
      </c>
      <c r="N194" s="33">
        <v>104204.43407077251</v>
      </c>
      <c r="O194" s="33">
        <v>68928.103680767948</v>
      </c>
      <c r="P194" s="33">
        <v>161068.61744527551</v>
      </c>
      <c r="Q194" s="33">
        <v>19313.313260475541</v>
      </c>
      <c r="R194" s="33">
        <v>51673.767557848973</v>
      </c>
      <c r="S194" s="33">
        <v>32361.552425198901</v>
      </c>
      <c r="T194" s="33">
        <v>308415.9993641419</v>
      </c>
      <c r="U194" s="33">
        <v>95836.48831089036</v>
      </c>
      <c r="V194" s="33">
        <v>673064.13660147018</v>
      </c>
      <c r="W194" s="33">
        <v>229249.58824958585</v>
      </c>
      <c r="X194" s="33">
        <v>22289.608346809942</v>
      </c>
      <c r="Y194" s="33">
        <v>232003.93185669638</v>
      </c>
      <c r="Z194" s="33">
        <v>457005.07022142241</v>
      </c>
      <c r="AA194" s="33">
        <v>47027.715426965427</v>
      </c>
      <c r="AB194" s="33">
        <v>55206.005570283509</v>
      </c>
      <c r="AC194" s="33">
        <v>68831.44199858357</v>
      </c>
      <c r="AD194" s="33">
        <v>132174.03985104139</v>
      </c>
      <c r="AE194" s="33">
        <v>65706.914785674482</v>
      </c>
      <c r="AF194" s="33">
        <v>77992.186897451451</v>
      </c>
      <c r="AG194" s="33">
        <v>78363.42880884865</v>
      </c>
      <c r="AH194" s="33">
        <v>48567.664602077173</v>
      </c>
      <c r="AI194" s="33">
        <v>22758.694690912864</v>
      </c>
      <c r="AJ194" s="33">
        <v>37495.235869470802</v>
      </c>
      <c r="AK194" s="33">
        <v>4732.7656452941119</v>
      </c>
      <c r="AL194" s="34"/>
    </row>
    <row r="195" spans="1:38" ht="26.25" customHeight="1" x14ac:dyDescent="0.2">
      <c r="A195" s="202"/>
      <c r="B195" s="43"/>
      <c r="C195" s="41"/>
      <c r="D195" s="32" t="s">
        <v>164</v>
      </c>
      <c r="E195" s="42" t="s">
        <v>807</v>
      </c>
      <c r="F195" s="42" t="s">
        <v>808</v>
      </c>
      <c r="G195" s="42" t="s">
        <v>809</v>
      </c>
      <c r="H195" s="42" t="s">
        <v>810</v>
      </c>
      <c r="I195" s="42" t="s">
        <v>811</v>
      </c>
      <c r="J195" s="42" t="s">
        <v>812</v>
      </c>
      <c r="K195" s="42" t="s">
        <v>813</v>
      </c>
      <c r="L195" s="42" t="s">
        <v>814</v>
      </c>
      <c r="M195" s="42" t="s">
        <v>815</v>
      </c>
      <c r="N195" s="42" t="s">
        <v>816</v>
      </c>
      <c r="O195" s="42" t="s">
        <v>817</v>
      </c>
      <c r="P195" s="42" t="s">
        <v>818</v>
      </c>
      <c r="Q195" s="42" t="s">
        <v>819</v>
      </c>
      <c r="R195" s="42" t="s">
        <v>820</v>
      </c>
      <c r="S195" s="42" t="s">
        <v>821</v>
      </c>
      <c r="T195" s="42" t="s">
        <v>822</v>
      </c>
      <c r="U195" s="42" t="s">
        <v>823</v>
      </c>
      <c r="V195" s="42" t="s">
        <v>824</v>
      </c>
      <c r="W195" s="42" t="s">
        <v>825</v>
      </c>
      <c r="X195" s="42" t="s">
        <v>826</v>
      </c>
      <c r="Y195" s="42" t="s">
        <v>827</v>
      </c>
      <c r="Z195" s="42" t="s">
        <v>828</v>
      </c>
      <c r="AA195" s="42" t="s">
        <v>829</v>
      </c>
      <c r="AB195" s="42" t="s">
        <v>830</v>
      </c>
      <c r="AC195" s="42" t="s">
        <v>831</v>
      </c>
      <c r="AD195" s="42" t="s">
        <v>832</v>
      </c>
      <c r="AE195" s="42" t="s">
        <v>833</v>
      </c>
      <c r="AF195" s="42" t="s">
        <v>834</v>
      </c>
      <c r="AG195" s="42" t="s">
        <v>835</v>
      </c>
      <c r="AH195" s="42" t="s">
        <v>836</v>
      </c>
      <c r="AI195" s="42" t="s">
        <v>837</v>
      </c>
      <c r="AJ195" s="42" t="s">
        <v>838</v>
      </c>
      <c r="AK195" s="42" t="s">
        <v>839</v>
      </c>
      <c r="AL195" s="34"/>
    </row>
    <row r="196" spans="1:38" ht="26.25" customHeight="1" x14ac:dyDescent="0.2">
      <c r="A196" s="202"/>
      <c r="B196" s="43" t="s">
        <v>299</v>
      </c>
      <c r="C196" s="41">
        <v>594025.41959911911</v>
      </c>
      <c r="D196" s="32" t="s">
        <v>163</v>
      </c>
      <c r="E196" s="33">
        <v>15704.844619362868</v>
      </c>
      <c r="F196" s="33">
        <v>10750.660720399424</v>
      </c>
      <c r="G196" s="33">
        <v>5604.4083495612913</v>
      </c>
      <c r="H196" s="33">
        <v>11026.416430168854</v>
      </c>
      <c r="I196" s="33">
        <v>10930.410676200854</v>
      </c>
      <c r="J196" s="33">
        <v>8960.8876319507435</v>
      </c>
      <c r="K196" s="33">
        <v>5494.2952299900371</v>
      </c>
      <c r="L196" s="33">
        <v>48838.044693582924</v>
      </c>
      <c r="M196" s="33">
        <v>47648.939705888915</v>
      </c>
      <c r="N196" s="33">
        <v>14913.858853306179</v>
      </c>
      <c r="O196" s="33">
        <v>10552.350366288289</v>
      </c>
      <c r="P196" s="33">
        <v>26019.67666095759</v>
      </c>
      <c r="Q196" s="33">
        <v>5797.1151905405259</v>
      </c>
      <c r="R196" s="33">
        <v>3327.263439634633</v>
      </c>
      <c r="S196" s="33">
        <v>5556.3883048922025</v>
      </c>
      <c r="T196" s="33">
        <v>45680.027197353666</v>
      </c>
      <c r="U196" s="33">
        <v>6348.3725705857669</v>
      </c>
      <c r="V196" s="33">
        <v>22787.325809595615</v>
      </c>
      <c r="W196" s="33">
        <v>26058.246990488562</v>
      </c>
      <c r="X196" s="33">
        <v>6369.1371340143696</v>
      </c>
      <c r="Y196" s="33">
        <v>48651.065150723458</v>
      </c>
      <c r="Z196" s="33">
        <v>76503.790366986999</v>
      </c>
      <c r="AA196" s="33">
        <v>9356.8111526981738</v>
      </c>
      <c r="AB196" s="33">
        <v>21857.304784814387</v>
      </c>
      <c r="AC196" s="33">
        <v>7418.5618643994021</v>
      </c>
      <c r="AD196" s="33">
        <v>15673.721912945535</v>
      </c>
      <c r="AE196" s="33">
        <v>25087.224014107695</v>
      </c>
      <c r="AF196" s="33">
        <v>19267.233448851825</v>
      </c>
      <c r="AG196" s="33">
        <v>15744.585803684</v>
      </c>
      <c r="AH196" s="33">
        <v>5842.5157359466384</v>
      </c>
      <c r="AI196" s="33">
        <v>4316.9462521350288</v>
      </c>
      <c r="AJ196" s="33">
        <v>5147.3406640192534</v>
      </c>
      <c r="AK196" s="33">
        <v>789.64787304345441</v>
      </c>
      <c r="AL196" s="34"/>
    </row>
    <row r="197" spans="1:38" ht="26.25" customHeight="1" x14ac:dyDescent="0.2">
      <c r="A197" s="202"/>
      <c r="B197" s="43"/>
      <c r="C197" s="41"/>
      <c r="D197" s="32" t="s">
        <v>164</v>
      </c>
      <c r="E197" s="42" t="s">
        <v>840</v>
      </c>
      <c r="F197" s="42" t="s">
        <v>841</v>
      </c>
      <c r="G197" s="42" t="s">
        <v>842</v>
      </c>
      <c r="H197" s="42" t="s">
        <v>843</v>
      </c>
      <c r="I197" s="42" t="s">
        <v>844</v>
      </c>
      <c r="J197" s="42" t="s">
        <v>845</v>
      </c>
      <c r="K197" s="42" t="s">
        <v>846</v>
      </c>
      <c r="L197" s="42" t="s">
        <v>847</v>
      </c>
      <c r="M197" s="42" t="s">
        <v>848</v>
      </c>
      <c r="N197" s="42" t="s">
        <v>849</v>
      </c>
      <c r="O197" s="42" t="s">
        <v>850</v>
      </c>
      <c r="P197" s="42" t="s">
        <v>851</v>
      </c>
      <c r="Q197" s="42" t="s">
        <v>852</v>
      </c>
      <c r="R197" s="42" t="s">
        <v>853</v>
      </c>
      <c r="S197" s="42" t="s">
        <v>854</v>
      </c>
      <c r="T197" s="42" t="s">
        <v>855</v>
      </c>
      <c r="U197" s="42" t="s">
        <v>856</v>
      </c>
      <c r="V197" s="42" t="s">
        <v>857</v>
      </c>
      <c r="W197" s="42" t="s">
        <v>858</v>
      </c>
      <c r="X197" s="42" t="s">
        <v>859</v>
      </c>
      <c r="Y197" s="42" t="s">
        <v>860</v>
      </c>
      <c r="Z197" s="42" t="s">
        <v>861</v>
      </c>
      <c r="AA197" s="42" t="s">
        <v>862</v>
      </c>
      <c r="AB197" s="42" t="s">
        <v>863</v>
      </c>
      <c r="AC197" s="42" t="s">
        <v>864</v>
      </c>
      <c r="AD197" s="42" t="s">
        <v>865</v>
      </c>
      <c r="AE197" s="42" t="s">
        <v>866</v>
      </c>
      <c r="AF197" s="42" t="s">
        <v>867</v>
      </c>
      <c r="AG197" s="42" t="s">
        <v>868</v>
      </c>
      <c r="AH197" s="42" t="s">
        <v>869</v>
      </c>
      <c r="AI197" s="42" t="s">
        <v>870</v>
      </c>
      <c r="AJ197" s="42" t="s">
        <v>871</v>
      </c>
      <c r="AK197" s="42" t="s">
        <v>872</v>
      </c>
      <c r="AL197" s="34"/>
    </row>
    <row r="198" spans="1:38" ht="26.25" customHeight="1" x14ac:dyDescent="0.2">
      <c r="A198" s="202"/>
      <c r="B198" s="43" t="s">
        <v>162</v>
      </c>
      <c r="C198" s="41">
        <v>2653786.4755225298</v>
      </c>
      <c r="D198" s="32" t="s">
        <v>163</v>
      </c>
      <c r="E198" s="33">
        <v>85764.86223273103</v>
      </c>
      <c r="F198" s="33">
        <v>74846.87163301956</v>
      </c>
      <c r="G198" s="33">
        <v>22099.788443920621</v>
      </c>
      <c r="H198" s="33">
        <v>33977.43532405833</v>
      </c>
      <c r="I198" s="33">
        <v>27216.026601584803</v>
      </c>
      <c r="J198" s="33">
        <v>39922.818308683673</v>
      </c>
      <c r="K198" s="33">
        <v>19834.590760541429</v>
      </c>
      <c r="L198" s="33">
        <v>140412.13323985264</v>
      </c>
      <c r="M198" s="33">
        <v>177893.33832193827</v>
      </c>
      <c r="N198" s="33">
        <v>66872.949154187547</v>
      </c>
      <c r="O198" s="33">
        <v>91537.337588477036</v>
      </c>
      <c r="P198" s="33">
        <v>154976.08075766734</v>
      </c>
      <c r="Q198" s="33">
        <v>27725.422746624114</v>
      </c>
      <c r="R198" s="33">
        <v>12694.836073096567</v>
      </c>
      <c r="S198" s="33">
        <v>26529.358918465023</v>
      </c>
      <c r="T198" s="33">
        <v>196295.35856747694</v>
      </c>
      <c r="U198" s="33">
        <v>34656.874295344111</v>
      </c>
      <c r="V198" s="33">
        <v>162974.89103195464</v>
      </c>
      <c r="W198" s="33">
        <v>59959.12024993149</v>
      </c>
      <c r="X198" s="33">
        <v>26510.416454382706</v>
      </c>
      <c r="Y198" s="33">
        <v>130107.89733688877</v>
      </c>
      <c r="Z198" s="33">
        <v>373299.71253631118</v>
      </c>
      <c r="AA198" s="33">
        <v>42591.176968135776</v>
      </c>
      <c r="AB198" s="33">
        <v>81866.770530334834</v>
      </c>
      <c r="AC198" s="33">
        <v>29954.181660453356</v>
      </c>
      <c r="AD198" s="33">
        <v>167997.547892851</v>
      </c>
      <c r="AE198" s="33">
        <v>112866.64695774563</v>
      </c>
      <c r="AF198" s="33">
        <v>85397.916147035678</v>
      </c>
      <c r="AG198" s="33">
        <v>76066.337491843267</v>
      </c>
      <c r="AH198" s="33">
        <v>27526.04088387356</v>
      </c>
      <c r="AI198" s="33">
        <v>15584.321311853979</v>
      </c>
      <c r="AJ198" s="33">
        <v>23775.217757619805</v>
      </c>
      <c r="AK198" s="33">
        <v>4052.1973436450735</v>
      </c>
      <c r="AL198" s="34"/>
    </row>
    <row r="199" spans="1:38" ht="26.25" customHeight="1" x14ac:dyDescent="0.2">
      <c r="A199" s="202"/>
      <c r="B199" s="43"/>
      <c r="C199" s="41"/>
      <c r="D199" s="32" t="s">
        <v>164</v>
      </c>
      <c r="E199" s="44" t="s">
        <v>873</v>
      </c>
      <c r="F199" s="44" t="s">
        <v>874</v>
      </c>
      <c r="G199" s="44" t="s">
        <v>875</v>
      </c>
      <c r="H199" s="44" t="s">
        <v>876</v>
      </c>
      <c r="I199" s="44" t="s">
        <v>877</v>
      </c>
      <c r="J199" s="44" t="s">
        <v>878</v>
      </c>
      <c r="K199" s="44" t="s">
        <v>879</v>
      </c>
      <c r="L199" s="44" t="s">
        <v>880</v>
      </c>
      <c r="M199" s="44" t="s">
        <v>881</v>
      </c>
      <c r="N199" s="44" t="s">
        <v>882</v>
      </c>
      <c r="O199" s="44" t="s">
        <v>883</v>
      </c>
      <c r="P199" s="44" t="s">
        <v>884</v>
      </c>
      <c r="Q199" s="44" t="s">
        <v>885</v>
      </c>
      <c r="R199" s="44" t="s">
        <v>886</v>
      </c>
      <c r="S199" s="44" t="s">
        <v>887</v>
      </c>
      <c r="T199" s="44" t="s">
        <v>888</v>
      </c>
      <c r="U199" s="44" t="s">
        <v>889</v>
      </c>
      <c r="V199" s="44" t="s">
        <v>890</v>
      </c>
      <c r="W199" s="44" t="s">
        <v>891</v>
      </c>
      <c r="X199" s="44" t="s">
        <v>892</v>
      </c>
      <c r="Y199" s="44" t="s">
        <v>893</v>
      </c>
      <c r="Z199" s="44" t="s">
        <v>894</v>
      </c>
      <c r="AA199" s="44" t="s">
        <v>895</v>
      </c>
      <c r="AB199" s="44" t="s">
        <v>896</v>
      </c>
      <c r="AC199" s="44" t="s">
        <v>897</v>
      </c>
      <c r="AD199" s="44" t="s">
        <v>898</v>
      </c>
      <c r="AE199" s="44" t="s">
        <v>899</v>
      </c>
      <c r="AF199" s="44" t="s">
        <v>900</v>
      </c>
      <c r="AG199" s="44" t="s">
        <v>901</v>
      </c>
      <c r="AH199" s="44" t="s">
        <v>902</v>
      </c>
      <c r="AI199" s="44" t="s">
        <v>903</v>
      </c>
      <c r="AJ199" s="44" t="s">
        <v>904</v>
      </c>
      <c r="AK199" s="44" t="s">
        <v>905</v>
      </c>
      <c r="AL199" s="34"/>
    </row>
    <row r="200" spans="1:38" ht="26.25" customHeight="1" x14ac:dyDescent="0.2">
      <c r="A200" s="202"/>
      <c r="B200" s="43" t="s">
        <v>906</v>
      </c>
      <c r="C200" s="41">
        <v>1526355.9318725858</v>
      </c>
      <c r="D200" s="32" t="s">
        <v>163</v>
      </c>
      <c r="E200" s="33">
        <v>53220.113811082992</v>
      </c>
      <c r="F200" s="33">
        <v>22079.277696476762</v>
      </c>
      <c r="G200" s="33">
        <v>11427.772659600441</v>
      </c>
      <c r="H200" s="33">
        <v>16822.371349777823</v>
      </c>
      <c r="I200" s="33">
        <v>6882.2519379565038</v>
      </c>
      <c r="J200" s="33">
        <v>13216.504121526948</v>
      </c>
      <c r="K200" s="33">
        <v>9921.9898768682124</v>
      </c>
      <c r="L200" s="33">
        <v>82868.338720959655</v>
      </c>
      <c r="M200" s="33">
        <v>57426.239116899786</v>
      </c>
      <c r="N200" s="33">
        <v>11584.800186586548</v>
      </c>
      <c r="O200" s="33">
        <v>49496.18900429309</v>
      </c>
      <c r="P200" s="33">
        <v>43314.355590566665</v>
      </c>
      <c r="Q200" s="33">
        <v>19708.223044127819</v>
      </c>
      <c r="R200" s="33">
        <v>5725.7965829598215</v>
      </c>
      <c r="S200" s="33">
        <v>5871.8376180670512</v>
      </c>
      <c r="T200" s="33">
        <v>159764.95841114467</v>
      </c>
      <c r="U200" s="33">
        <v>1770.5829697721342</v>
      </c>
      <c r="V200" s="33">
        <v>140264.60078153372</v>
      </c>
      <c r="W200" s="33">
        <v>25870.56228066223</v>
      </c>
      <c r="X200" s="33">
        <v>9605.2736571560963</v>
      </c>
      <c r="Y200" s="33">
        <v>103713.26374135612</v>
      </c>
      <c r="Z200" s="33">
        <v>314277.62706680922</v>
      </c>
      <c r="AA200" s="33">
        <v>39833.050434872894</v>
      </c>
      <c r="AB200" s="33">
        <v>74198.469123732706</v>
      </c>
      <c r="AC200" s="33">
        <v>13941.236269383593</v>
      </c>
      <c r="AD200" s="33">
        <v>15871.105577786335</v>
      </c>
      <c r="AE200" s="33">
        <v>39694.810909682252</v>
      </c>
      <c r="AF200" s="33">
        <v>120662.97386565826</v>
      </c>
      <c r="AG200" s="33">
        <v>22941.404707230096</v>
      </c>
      <c r="AH200" s="33">
        <v>12984.511531870474</v>
      </c>
      <c r="AI200" s="33">
        <v>7795.8491889678808</v>
      </c>
      <c r="AJ200" s="33">
        <v>9104.1501708077903</v>
      </c>
      <c r="AK200" s="33">
        <v>4495.4398664088831</v>
      </c>
      <c r="AL200" s="34"/>
    </row>
    <row r="201" spans="1:38" ht="26.25" customHeight="1" x14ac:dyDescent="0.2">
      <c r="A201" s="202"/>
      <c r="B201" s="43"/>
      <c r="C201" s="41"/>
      <c r="D201" s="32" t="s">
        <v>164</v>
      </c>
      <c r="E201" s="44" t="s">
        <v>907</v>
      </c>
      <c r="F201" s="44" t="s">
        <v>908</v>
      </c>
      <c r="G201" s="44" t="s">
        <v>909</v>
      </c>
      <c r="H201" s="44" t="s">
        <v>910</v>
      </c>
      <c r="I201" s="44" t="s">
        <v>911</v>
      </c>
      <c r="J201" s="44" t="s">
        <v>912</v>
      </c>
      <c r="K201" s="44" t="s">
        <v>913</v>
      </c>
      <c r="L201" s="44" t="s">
        <v>914</v>
      </c>
      <c r="M201" s="44" t="s">
        <v>915</v>
      </c>
      <c r="N201" s="44" t="s">
        <v>916</v>
      </c>
      <c r="O201" s="44" t="s">
        <v>917</v>
      </c>
      <c r="P201" s="44" t="s">
        <v>918</v>
      </c>
      <c r="Q201" s="44" t="s">
        <v>919</v>
      </c>
      <c r="R201" s="44" t="s">
        <v>920</v>
      </c>
      <c r="S201" s="44" t="s">
        <v>921</v>
      </c>
      <c r="T201" s="44" t="s">
        <v>922</v>
      </c>
      <c r="U201" s="44" t="s">
        <v>923</v>
      </c>
      <c r="V201" s="44" t="s">
        <v>924</v>
      </c>
      <c r="W201" s="44" t="s">
        <v>925</v>
      </c>
      <c r="X201" s="44" t="s">
        <v>926</v>
      </c>
      <c r="Y201" s="44" t="s">
        <v>927</v>
      </c>
      <c r="Z201" s="44" t="s">
        <v>928</v>
      </c>
      <c r="AA201" s="44" t="s">
        <v>929</v>
      </c>
      <c r="AB201" s="44" t="s">
        <v>930</v>
      </c>
      <c r="AC201" s="44" t="s">
        <v>931</v>
      </c>
      <c r="AD201" s="44" t="s">
        <v>932</v>
      </c>
      <c r="AE201" s="44" t="s">
        <v>933</v>
      </c>
      <c r="AF201" s="44" t="s">
        <v>934</v>
      </c>
      <c r="AG201" s="44" t="s">
        <v>935</v>
      </c>
      <c r="AH201" s="44" t="s">
        <v>936</v>
      </c>
      <c r="AI201" s="44" t="s">
        <v>937</v>
      </c>
      <c r="AJ201" s="44" t="s">
        <v>938</v>
      </c>
      <c r="AK201" s="44" t="s">
        <v>939</v>
      </c>
      <c r="AL201" s="34"/>
    </row>
    <row r="202" spans="1:38" ht="26.25" customHeight="1" x14ac:dyDescent="0.2">
      <c r="A202" s="202"/>
      <c r="B202" s="43" t="s">
        <v>12</v>
      </c>
      <c r="C202" s="41">
        <v>4073306.5419816487</v>
      </c>
      <c r="D202" s="32" t="s">
        <v>163</v>
      </c>
      <c r="E202" s="33">
        <v>114124.58541726149</v>
      </c>
      <c r="F202" s="33">
        <v>64760.825519314058</v>
      </c>
      <c r="G202" s="33">
        <v>26919.167752446258</v>
      </c>
      <c r="H202" s="33">
        <v>49629.774623009311</v>
      </c>
      <c r="I202" s="33">
        <v>27862.678540857436</v>
      </c>
      <c r="J202" s="33">
        <v>47715.522197499755</v>
      </c>
      <c r="K202" s="33">
        <v>29612.112827356814</v>
      </c>
      <c r="L202" s="33">
        <v>317698.66428498633</v>
      </c>
      <c r="M202" s="33">
        <v>290715.89375567238</v>
      </c>
      <c r="N202" s="33">
        <v>56276.842451447854</v>
      </c>
      <c r="O202" s="33">
        <v>84561.57689472397</v>
      </c>
      <c r="P202" s="33">
        <v>183371.97307658006</v>
      </c>
      <c r="Q202" s="33">
        <v>33039.141252862624</v>
      </c>
      <c r="R202" s="33">
        <v>19628.390964075232</v>
      </c>
      <c r="S202" s="33">
        <v>31185.803863379591</v>
      </c>
      <c r="T202" s="33">
        <v>372377.92344768555</v>
      </c>
      <c r="U202" s="33">
        <v>23016.264182674997</v>
      </c>
      <c r="V202" s="33">
        <v>426856.52811200416</v>
      </c>
      <c r="W202" s="33">
        <v>166657.47377650414</v>
      </c>
      <c r="X202" s="33">
        <v>30236.943587740141</v>
      </c>
      <c r="Y202" s="33">
        <v>313058.92309456907</v>
      </c>
      <c r="Z202" s="33">
        <v>674402.57536390703</v>
      </c>
      <c r="AA202" s="33">
        <v>64841.436917005558</v>
      </c>
      <c r="AB202" s="33">
        <v>85484.265787009994</v>
      </c>
      <c r="AC202" s="33">
        <v>48551.779693740216</v>
      </c>
      <c r="AD202" s="33">
        <v>87627.372227919259</v>
      </c>
      <c r="AE202" s="33">
        <v>110455.78763858361</v>
      </c>
      <c r="AF202" s="33">
        <v>95652.940674149242</v>
      </c>
      <c r="AG202" s="33">
        <v>96429.16268739244</v>
      </c>
      <c r="AH202" s="33">
        <v>44114.35474196724</v>
      </c>
      <c r="AI202" s="33">
        <v>23266.660078637491</v>
      </c>
      <c r="AJ202" s="33">
        <v>27292.040021726909</v>
      </c>
      <c r="AK202" s="33">
        <v>5881.1565269586263</v>
      </c>
      <c r="AL202" s="34"/>
    </row>
    <row r="203" spans="1:38" ht="26.25" customHeight="1" x14ac:dyDescent="0.2">
      <c r="A203" s="203"/>
      <c r="B203" s="43"/>
      <c r="C203" s="41"/>
      <c r="D203" s="32" t="s">
        <v>164</v>
      </c>
      <c r="E203" s="44" t="s">
        <v>940</v>
      </c>
      <c r="F203" s="44" t="s">
        <v>941</v>
      </c>
      <c r="G203" s="44" t="s">
        <v>942</v>
      </c>
      <c r="H203" s="44" t="s">
        <v>943</v>
      </c>
      <c r="I203" s="44" t="s">
        <v>944</v>
      </c>
      <c r="J203" s="44" t="s">
        <v>945</v>
      </c>
      <c r="K203" s="44" t="s">
        <v>946</v>
      </c>
      <c r="L203" s="44" t="s">
        <v>947</v>
      </c>
      <c r="M203" s="44" t="s">
        <v>948</v>
      </c>
      <c r="N203" s="44" t="s">
        <v>949</v>
      </c>
      <c r="O203" s="44" t="s">
        <v>950</v>
      </c>
      <c r="P203" s="44" t="s">
        <v>951</v>
      </c>
      <c r="Q203" s="44" t="s">
        <v>952</v>
      </c>
      <c r="R203" s="44" t="s">
        <v>953</v>
      </c>
      <c r="S203" s="44" t="s">
        <v>954</v>
      </c>
      <c r="T203" s="44" t="s">
        <v>955</v>
      </c>
      <c r="U203" s="44" t="s">
        <v>956</v>
      </c>
      <c r="V203" s="44" t="s">
        <v>957</v>
      </c>
      <c r="W203" s="44" t="s">
        <v>958</v>
      </c>
      <c r="X203" s="44" t="s">
        <v>959</v>
      </c>
      <c r="Y203" s="44" t="s">
        <v>960</v>
      </c>
      <c r="Z203" s="44" t="s">
        <v>961</v>
      </c>
      <c r="AA203" s="44" t="s">
        <v>962</v>
      </c>
      <c r="AB203" s="44" t="s">
        <v>963</v>
      </c>
      <c r="AC203" s="44" t="s">
        <v>964</v>
      </c>
      <c r="AD203" s="44" t="s">
        <v>965</v>
      </c>
      <c r="AE203" s="44" t="s">
        <v>966</v>
      </c>
      <c r="AF203" s="44" t="s">
        <v>967</v>
      </c>
      <c r="AG203" s="44" t="s">
        <v>968</v>
      </c>
      <c r="AH203" s="44" t="s">
        <v>969</v>
      </c>
      <c r="AI203" s="44" t="s">
        <v>970</v>
      </c>
      <c r="AJ203" s="44" t="s">
        <v>971</v>
      </c>
      <c r="AK203" s="44" t="s">
        <v>972</v>
      </c>
      <c r="AL203" s="34"/>
    </row>
    <row r="204" spans="1:38" ht="26.25" customHeight="1" x14ac:dyDescent="0.2">
      <c r="A204"/>
      <c r="B204" s="47"/>
      <c r="C204" s="48"/>
      <c r="D204"/>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row>
    <row r="205" spans="1:38" ht="26.25" customHeight="1" x14ac:dyDescent="0.2">
      <c r="A205"/>
      <c r="B205" s="49"/>
      <c r="C205" s="41">
        <v>1630943047.7999997</v>
      </c>
      <c r="D205"/>
      <c r="E205" s="48">
        <v>63575507.599999987</v>
      </c>
      <c r="F205" s="48">
        <v>48704231.399999984</v>
      </c>
      <c r="G205" s="48">
        <v>27805554.699999996</v>
      </c>
      <c r="H205" s="48">
        <v>41654338.000000007</v>
      </c>
      <c r="I205" s="48">
        <v>43571733.700000003</v>
      </c>
      <c r="J205" s="48">
        <v>38573046.599999994</v>
      </c>
      <c r="K205" s="48">
        <v>15780556.175999997</v>
      </c>
      <c r="L205" s="48">
        <v>91712044.599999994</v>
      </c>
      <c r="M205" s="48">
        <v>82576743.699999943</v>
      </c>
      <c r="N205" s="48">
        <v>58598467.399999976</v>
      </c>
      <c r="O205" s="48">
        <v>32435193.999999989</v>
      </c>
      <c r="P205" s="48">
        <v>65051892.400000013</v>
      </c>
      <c r="Q205" s="48">
        <v>15381954.500000002</v>
      </c>
      <c r="R205" s="48">
        <v>11399149.299999999</v>
      </c>
      <c r="S205" s="48">
        <v>21258052.199999999</v>
      </c>
      <c r="T205" s="48">
        <v>114365241.10000005</v>
      </c>
      <c r="U205" s="48">
        <v>15987001.799999995</v>
      </c>
      <c r="V205" s="48">
        <v>113957892.40000005</v>
      </c>
      <c r="W205" s="48">
        <v>103148957.99999996</v>
      </c>
      <c r="X205" s="48">
        <v>21019426.999999989</v>
      </c>
      <c r="Y205" s="48">
        <v>115784207.00000001</v>
      </c>
      <c r="Z205" s="48">
        <v>148829574.29999998</v>
      </c>
      <c r="AA205" s="48">
        <v>27039055.999999989</v>
      </c>
      <c r="AB205" s="48">
        <v>38138657.700000018</v>
      </c>
      <c r="AC205" s="48">
        <v>30154163.599999998</v>
      </c>
      <c r="AD205" s="48">
        <v>47961878.799999997</v>
      </c>
      <c r="AE205" s="48">
        <v>51599768.000000022</v>
      </c>
      <c r="AF205" s="48">
        <v>40432656</v>
      </c>
      <c r="AG205" s="48">
        <v>49175100.70000001</v>
      </c>
      <c r="AH205" s="48">
        <v>17410586.600000001</v>
      </c>
      <c r="AI205" s="48">
        <v>12399008.424000001</v>
      </c>
      <c r="AJ205" s="48">
        <v>22343357.300000004</v>
      </c>
      <c r="AK205" s="48">
        <v>3118046.7999999989</v>
      </c>
    </row>
    <row r="206" spans="1:38" ht="26.25" customHeight="1" x14ac:dyDescent="0.2">
      <c r="A206"/>
      <c r="B206" s="49"/>
      <c r="C206" s="48"/>
      <c r="D206"/>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row>
    <row r="207" spans="1:38" ht="26.25" customHeight="1" x14ac:dyDescent="0.2">
      <c r="A207"/>
      <c r="B207" s="50"/>
      <c r="C207" s="48"/>
      <c r="D207"/>
      <c r="E207" s="22" t="s">
        <v>60</v>
      </c>
      <c r="F207" s="22" t="s">
        <v>61</v>
      </c>
      <c r="G207" s="22" t="s">
        <v>62</v>
      </c>
      <c r="H207" s="22" t="s">
        <v>63</v>
      </c>
      <c r="I207" s="22" t="s">
        <v>64</v>
      </c>
      <c r="J207" s="22" t="s">
        <v>65</v>
      </c>
      <c r="K207" s="22" t="s">
        <v>66</v>
      </c>
      <c r="L207" s="22" t="s">
        <v>67</v>
      </c>
      <c r="M207" s="22" t="s">
        <v>68</v>
      </c>
      <c r="N207" s="22" t="s">
        <v>69</v>
      </c>
      <c r="O207" s="22" t="s">
        <v>70</v>
      </c>
      <c r="P207" s="22" t="s">
        <v>71</v>
      </c>
      <c r="Q207" s="22" t="s">
        <v>72</v>
      </c>
      <c r="R207" s="22" t="s">
        <v>73</v>
      </c>
      <c r="S207" s="22" t="s">
        <v>74</v>
      </c>
      <c r="T207" s="22" t="s">
        <v>75</v>
      </c>
      <c r="U207" s="22" t="s">
        <v>76</v>
      </c>
      <c r="V207" s="22" t="s">
        <v>77</v>
      </c>
      <c r="W207" s="22" t="s">
        <v>78</v>
      </c>
      <c r="X207" s="22" t="s">
        <v>79</v>
      </c>
      <c r="Y207" s="22" t="s">
        <v>80</v>
      </c>
      <c r="Z207" s="22" t="s">
        <v>81</v>
      </c>
      <c r="AA207" s="22" t="s">
        <v>82</v>
      </c>
      <c r="AB207" s="22" t="s">
        <v>83</v>
      </c>
      <c r="AC207" s="22" t="s">
        <v>84</v>
      </c>
      <c r="AD207" s="22" t="s">
        <v>85</v>
      </c>
      <c r="AE207" s="22" t="s">
        <v>86</v>
      </c>
      <c r="AF207" s="22" t="s">
        <v>87</v>
      </c>
      <c r="AG207" s="22" t="s">
        <v>88</v>
      </c>
      <c r="AH207" s="22" t="s">
        <v>89</v>
      </c>
      <c r="AI207" s="22" t="s">
        <v>90</v>
      </c>
      <c r="AJ207" s="22" t="s">
        <v>91</v>
      </c>
      <c r="AK207" s="24" t="s">
        <v>92</v>
      </c>
    </row>
    <row r="208" spans="1:38" ht="26.25" customHeight="1" x14ac:dyDescent="0.2">
      <c r="A208"/>
      <c r="B208" s="25"/>
      <c r="C208" s="40" t="s">
        <v>94</v>
      </c>
      <c r="D208" s="25" t="s">
        <v>95</v>
      </c>
      <c r="E208" s="25" t="s">
        <v>96</v>
      </c>
      <c r="F208" s="25" t="s">
        <v>97</v>
      </c>
      <c r="G208" s="25" t="s">
        <v>98</v>
      </c>
      <c r="H208" s="25" t="s">
        <v>99</v>
      </c>
      <c r="I208" s="25" t="s">
        <v>100</v>
      </c>
      <c r="J208" s="25" t="s">
        <v>101</v>
      </c>
      <c r="K208" s="25" t="s">
        <v>102</v>
      </c>
      <c r="L208" s="25" t="s">
        <v>103</v>
      </c>
      <c r="M208" s="25" t="s">
        <v>104</v>
      </c>
      <c r="N208" s="25" t="s">
        <v>105</v>
      </c>
      <c r="O208" s="25" t="s">
        <v>106</v>
      </c>
      <c r="P208" s="25" t="s">
        <v>107</v>
      </c>
      <c r="Q208" s="25" t="s">
        <v>108</v>
      </c>
      <c r="R208" s="25" t="s">
        <v>109</v>
      </c>
      <c r="S208" s="25" t="s">
        <v>110</v>
      </c>
      <c r="T208" s="25" t="s">
        <v>104</v>
      </c>
      <c r="U208" s="25" t="s">
        <v>111</v>
      </c>
      <c r="V208" s="25" t="s">
        <v>112</v>
      </c>
      <c r="W208" s="25" t="s">
        <v>113</v>
      </c>
      <c r="X208" s="25" t="s">
        <v>114</v>
      </c>
      <c r="Y208" s="25" t="s">
        <v>115</v>
      </c>
      <c r="Z208" s="25" t="s">
        <v>116</v>
      </c>
      <c r="AA208" s="25" t="s">
        <v>117</v>
      </c>
      <c r="AB208" s="25" t="s">
        <v>118</v>
      </c>
      <c r="AC208" s="25" t="s">
        <v>119</v>
      </c>
      <c r="AD208" s="25" t="s">
        <v>120</v>
      </c>
      <c r="AE208" s="25" t="s">
        <v>121</v>
      </c>
      <c r="AF208" s="25" t="s">
        <v>122</v>
      </c>
      <c r="AG208" s="25" t="s">
        <v>123</v>
      </c>
      <c r="AH208" s="25" t="s">
        <v>124</v>
      </c>
      <c r="AI208" s="25" t="s">
        <v>125</v>
      </c>
      <c r="AJ208" s="25" t="s">
        <v>126</v>
      </c>
      <c r="AK208" s="26" t="s">
        <v>127</v>
      </c>
    </row>
    <row r="209" spans="1:37" ht="26.25" customHeight="1" x14ac:dyDescent="0.2">
      <c r="A209"/>
      <c r="B209" s="25" t="s">
        <v>573</v>
      </c>
      <c r="C209" s="40"/>
      <c r="D209" s="25" t="s">
        <v>128</v>
      </c>
      <c r="E209" s="28" t="s">
        <v>129</v>
      </c>
      <c r="F209" s="28" t="s">
        <v>130</v>
      </c>
      <c r="G209" s="28" t="s">
        <v>131</v>
      </c>
      <c r="H209" s="28" t="s">
        <v>132</v>
      </c>
      <c r="I209" s="28" t="s">
        <v>133</v>
      </c>
      <c r="J209" s="28" t="s">
        <v>134</v>
      </c>
      <c r="K209" s="28" t="s">
        <v>135</v>
      </c>
      <c r="L209" s="28" t="s">
        <v>136</v>
      </c>
      <c r="M209" s="25" t="s">
        <v>137</v>
      </c>
      <c r="N209" s="28" t="s">
        <v>138</v>
      </c>
      <c r="O209" s="28" t="s">
        <v>139</v>
      </c>
      <c r="P209" s="25" t="s">
        <v>140</v>
      </c>
      <c r="Q209" s="28" t="s">
        <v>141</v>
      </c>
      <c r="R209" s="28" t="s">
        <v>142</v>
      </c>
      <c r="S209" s="28" t="s">
        <v>143</v>
      </c>
      <c r="T209" s="28" t="s">
        <v>144</v>
      </c>
      <c r="U209" s="28" t="s">
        <v>145</v>
      </c>
      <c r="V209" s="28" t="s">
        <v>146</v>
      </c>
      <c r="W209" s="25" t="s">
        <v>147</v>
      </c>
      <c r="X209" s="28" t="s">
        <v>148</v>
      </c>
      <c r="Y209" s="25" t="s">
        <v>149</v>
      </c>
      <c r="Z209" s="25" t="s">
        <v>150</v>
      </c>
      <c r="AA209" s="28" t="s">
        <v>151</v>
      </c>
      <c r="AB209" s="28" t="s">
        <v>152</v>
      </c>
      <c r="AC209" s="28" t="s">
        <v>153</v>
      </c>
      <c r="AD209" s="28" t="s">
        <v>154</v>
      </c>
      <c r="AE209" s="28" t="s">
        <v>155</v>
      </c>
      <c r="AF209" s="28" t="s">
        <v>156</v>
      </c>
      <c r="AG209" s="25" t="s">
        <v>157</v>
      </c>
      <c r="AH209" s="28" t="s">
        <v>158</v>
      </c>
      <c r="AI209" s="28" t="s">
        <v>159</v>
      </c>
      <c r="AJ209" s="28" t="s">
        <v>160</v>
      </c>
      <c r="AK209" s="29" t="s">
        <v>161</v>
      </c>
    </row>
    <row r="210" spans="1:37" ht="26.25" customHeight="1" x14ac:dyDescent="0.2">
      <c r="A210"/>
      <c r="B210" s="199" t="s">
        <v>231</v>
      </c>
      <c r="C210" s="199">
        <v>8980775.4216848854</v>
      </c>
      <c r="D210" s="32" t="s">
        <v>163</v>
      </c>
      <c r="E210" s="51">
        <v>117281.252421628</v>
      </c>
      <c r="F210" s="51">
        <v>43726.842646352605</v>
      </c>
      <c r="G210" s="51">
        <v>11292.890180440851</v>
      </c>
      <c r="H210" s="51">
        <v>320024.72433597792</v>
      </c>
      <c r="I210" s="51">
        <v>70477.78270506121</v>
      </c>
      <c r="J210" s="51">
        <v>109877.43319786867</v>
      </c>
      <c r="K210" s="51">
        <v>90404.815111453732</v>
      </c>
      <c r="L210" s="51">
        <v>672020.67204576812</v>
      </c>
      <c r="M210" s="51">
        <v>1118335.8857522272</v>
      </c>
      <c r="N210" s="51">
        <v>147040.07697140868</v>
      </c>
      <c r="O210" s="51">
        <v>233027.52655689832</v>
      </c>
      <c r="P210" s="51">
        <v>457007.58347550774</v>
      </c>
      <c r="Q210" s="51">
        <v>58585.221007687229</v>
      </c>
      <c r="R210" s="51">
        <v>62171.239675692697</v>
      </c>
      <c r="S210" s="51">
        <v>65336.226123597982</v>
      </c>
      <c r="T210" s="51">
        <v>698380.81536716176</v>
      </c>
      <c r="U210" s="51">
        <v>98842.712816425541</v>
      </c>
      <c r="V210" s="51">
        <v>1109095.8765926026</v>
      </c>
      <c r="W210" s="51">
        <v>298701.89958159678</v>
      </c>
      <c r="X210" s="51">
        <v>87025.667264822783</v>
      </c>
      <c r="Y210" s="51">
        <v>385742.50862711389</v>
      </c>
      <c r="Z210" s="51">
        <v>1212983.0386603819</v>
      </c>
      <c r="AA210" s="51">
        <v>118917.44586449287</v>
      </c>
      <c r="AB210" s="51">
        <v>149941.02833332695</v>
      </c>
      <c r="AC210" s="51">
        <v>220416.87319849135</v>
      </c>
      <c r="AD210" s="51">
        <v>241579.9960033817</v>
      </c>
      <c r="AE210" s="51">
        <v>161265.11220902106</v>
      </c>
      <c r="AF210" s="51">
        <v>186218.02143306343</v>
      </c>
      <c r="AG210" s="51">
        <v>219538.32297942767</v>
      </c>
      <c r="AH210" s="51">
        <v>99913.3041029991</v>
      </c>
      <c r="AI210" s="51">
        <v>71032.354730427949</v>
      </c>
      <c r="AJ210" s="51">
        <v>37046.121768509118</v>
      </c>
      <c r="AK210" s="51">
        <v>7524.1499440676098</v>
      </c>
    </row>
    <row r="211" spans="1:37" ht="26.25" customHeight="1" x14ac:dyDescent="0.2">
      <c r="A211"/>
      <c r="B211" s="200"/>
      <c r="C211" s="200"/>
      <c r="D211" s="32" t="s">
        <v>164</v>
      </c>
      <c r="E211" s="42" t="s">
        <v>575</v>
      </c>
      <c r="F211" s="42" t="s">
        <v>576</v>
      </c>
      <c r="G211" s="42" t="s">
        <v>577</v>
      </c>
      <c r="H211" s="42" t="s">
        <v>578</v>
      </c>
      <c r="I211" s="42" t="s">
        <v>579</v>
      </c>
      <c r="J211" s="42" t="s">
        <v>580</v>
      </c>
      <c r="K211" s="42" t="s">
        <v>581</v>
      </c>
      <c r="L211" s="42" t="s">
        <v>582</v>
      </c>
      <c r="M211" s="42" t="s">
        <v>583</v>
      </c>
      <c r="N211" s="42" t="s">
        <v>584</v>
      </c>
      <c r="O211" s="42" t="s">
        <v>585</v>
      </c>
      <c r="P211" s="42" t="s">
        <v>586</v>
      </c>
      <c r="Q211" s="42" t="s">
        <v>587</v>
      </c>
      <c r="R211" s="42" t="s">
        <v>588</v>
      </c>
      <c r="S211" s="42" t="s">
        <v>589</v>
      </c>
      <c r="T211" s="42" t="s">
        <v>590</v>
      </c>
      <c r="U211" s="42" t="s">
        <v>591</v>
      </c>
      <c r="V211" s="42" t="s">
        <v>592</v>
      </c>
      <c r="W211" s="42" t="s">
        <v>593</v>
      </c>
      <c r="X211" s="42" t="s">
        <v>594</v>
      </c>
      <c r="Y211" s="42" t="s">
        <v>595</v>
      </c>
      <c r="Z211" s="42" t="s">
        <v>596</v>
      </c>
      <c r="AA211" s="42" t="s">
        <v>597</v>
      </c>
      <c r="AB211" s="42" t="s">
        <v>598</v>
      </c>
      <c r="AC211" s="42" t="s">
        <v>599</v>
      </c>
      <c r="AD211" s="42" t="s">
        <v>600</v>
      </c>
      <c r="AE211" s="42" t="s">
        <v>601</v>
      </c>
      <c r="AF211" s="42" t="s">
        <v>602</v>
      </c>
      <c r="AG211" s="42" t="s">
        <v>603</v>
      </c>
      <c r="AH211" s="42" t="s">
        <v>604</v>
      </c>
      <c r="AI211" s="42" t="s">
        <v>605</v>
      </c>
      <c r="AJ211" s="42" t="s">
        <v>606</v>
      </c>
      <c r="AK211" s="42" t="s">
        <v>607</v>
      </c>
    </row>
    <row r="212" spans="1:37" ht="26.25" customHeight="1" x14ac:dyDescent="0.2">
      <c r="A212"/>
      <c r="B212" s="197" t="s">
        <v>33</v>
      </c>
      <c r="C212" s="199">
        <v>163942021.22530726</v>
      </c>
      <c r="D212" s="32" t="s">
        <v>163</v>
      </c>
      <c r="E212" s="51">
        <v>7363127.1370020192</v>
      </c>
      <c r="F212" s="51">
        <v>8564363.35373809</v>
      </c>
      <c r="G212" s="51">
        <v>5157380.4743757099</v>
      </c>
      <c r="H212" s="51">
        <v>1241925.8878071939</v>
      </c>
      <c r="I212" s="51">
        <v>3953527.2135257628</v>
      </c>
      <c r="J212" s="51">
        <v>3196290.9644351043</v>
      </c>
      <c r="K212" s="51">
        <v>1278076.4579517781</v>
      </c>
      <c r="L212" s="51">
        <v>14880053.89605012</v>
      </c>
      <c r="M212" s="51">
        <v>7624973.3867088873</v>
      </c>
      <c r="N212" s="51">
        <v>5102115.0546843046</v>
      </c>
      <c r="O212" s="51">
        <v>2940460.3348568263</v>
      </c>
      <c r="P212" s="51">
        <v>3340187.2844900908</v>
      </c>
      <c r="Q212" s="51">
        <v>1790450.9330399979</v>
      </c>
      <c r="R212" s="51">
        <v>288656.52972681669</v>
      </c>
      <c r="S212" s="51">
        <v>1455082.2307898845</v>
      </c>
      <c r="T212" s="51">
        <v>11289134.483034115</v>
      </c>
      <c r="U212" s="51">
        <v>211736.19134848152</v>
      </c>
      <c r="V212" s="51">
        <v>10303202.441711484</v>
      </c>
      <c r="W212" s="51">
        <v>4845926.1884155469</v>
      </c>
      <c r="X212" s="51">
        <v>1995056.6599559458</v>
      </c>
      <c r="Y212" s="51">
        <v>18505648.434280027</v>
      </c>
      <c r="Z212" s="51">
        <v>17011378.997327052</v>
      </c>
      <c r="AA212" s="51">
        <v>2701598.0484160483</v>
      </c>
      <c r="AB212" s="51">
        <v>6969897.9260153342</v>
      </c>
      <c r="AC212" s="51">
        <v>1724915.7794766766</v>
      </c>
      <c r="AD212" s="51">
        <v>2030327.8471219118</v>
      </c>
      <c r="AE212" s="51">
        <v>3283798.6133079389</v>
      </c>
      <c r="AF212" s="51">
        <v>6971310.4834934212</v>
      </c>
      <c r="AG212" s="51">
        <v>3468669.0242884126</v>
      </c>
      <c r="AH212" s="51">
        <v>774090.89172682317</v>
      </c>
      <c r="AI212" s="51">
        <v>1004202.9312478253</v>
      </c>
      <c r="AJ212" s="51">
        <v>2387698.1689229561</v>
      </c>
      <c r="AK212" s="51">
        <v>286756.97603465506</v>
      </c>
    </row>
    <row r="213" spans="1:37" ht="26.25" customHeight="1" x14ac:dyDescent="0.2">
      <c r="A213"/>
      <c r="B213" s="198"/>
      <c r="C213" s="200"/>
      <c r="D213" s="32" t="s">
        <v>164</v>
      </c>
      <c r="E213" s="42" t="s">
        <v>608</v>
      </c>
      <c r="F213" s="42" t="s">
        <v>609</v>
      </c>
      <c r="G213" s="42" t="s">
        <v>610</v>
      </c>
      <c r="H213" s="42" t="s">
        <v>611</v>
      </c>
      <c r="I213" s="42" t="s">
        <v>612</v>
      </c>
      <c r="J213" s="42" t="s">
        <v>613</v>
      </c>
      <c r="K213" s="42" t="s">
        <v>614</v>
      </c>
      <c r="L213" s="42" t="s">
        <v>615</v>
      </c>
      <c r="M213" s="42" t="s">
        <v>616</v>
      </c>
      <c r="N213" s="42" t="s">
        <v>617</v>
      </c>
      <c r="O213" s="42" t="s">
        <v>618</v>
      </c>
      <c r="P213" s="42" t="s">
        <v>619</v>
      </c>
      <c r="Q213" s="42" t="s">
        <v>620</v>
      </c>
      <c r="R213" s="42" t="s">
        <v>621</v>
      </c>
      <c r="S213" s="42" t="s">
        <v>622</v>
      </c>
      <c r="T213" s="42" t="s">
        <v>623</v>
      </c>
      <c r="U213" s="42" t="s">
        <v>624</v>
      </c>
      <c r="V213" s="42" t="s">
        <v>625</v>
      </c>
      <c r="W213" s="42" t="s">
        <v>626</v>
      </c>
      <c r="X213" s="42" t="s">
        <v>627</v>
      </c>
      <c r="Y213" s="42" t="s">
        <v>628</v>
      </c>
      <c r="Z213" s="42" t="s">
        <v>629</v>
      </c>
      <c r="AA213" s="42" t="s">
        <v>630</v>
      </c>
      <c r="AB213" s="42" t="s">
        <v>631</v>
      </c>
      <c r="AC213" s="42" t="s">
        <v>632</v>
      </c>
      <c r="AD213" s="42" t="s">
        <v>633</v>
      </c>
      <c r="AE213" s="42" t="s">
        <v>634</v>
      </c>
      <c r="AF213" s="42" t="s">
        <v>635</v>
      </c>
      <c r="AG213" s="42" t="s">
        <v>636</v>
      </c>
      <c r="AH213" s="42" t="s">
        <v>637</v>
      </c>
      <c r="AI213" s="42" t="s">
        <v>638</v>
      </c>
      <c r="AJ213" s="42" t="s">
        <v>639</v>
      </c>
      <c r="AK213" s="42" t="s">
        <v>640</v>
      </c>
    </row>
    <row r="214" spans="1:37" ht="26.25" customHeight="1" x14ac:dyDescent="0.2">
      <c r="A214"/>
      <c r="B214" s="197" t="s">
        <v>468</v>
      </c>
      <c r="C214" s="199">
        <v>225736632.21526653</v>
      </c>
      <c r="D214" s="32" t="s">
        <v>163</v>
      </c>
      <c r="E214" s="51">
        <v>5890065.5224705124</v>
      </c>
      <c r="F214" s="51">
        <v>4080372.6000634031</v>
      </c>
      <c r="G214" s="51">
        <v>1949332.5233616019</v>
      </c>
      <c r="H214" s="51">
        <v>5316331.0698060049</v>
      </c>
      <c r="I214" s="51">
        <v>7217647.8598568775</v>
      </c>
      <c r="J214" s="51">
        <v>4645061.0165562676</v>
      </c>
      <c r="K214" s="51">
        <v>2159427.4608958284</v>
      </c>
      <c r="L214" s="51">
        <v>12790581.14363062</v>
      </c>
      <c r="M214" s="51">
        <v>15712082.633159129</v>
      </c>
      <c r="N214" s="51">
        <v>7481255.8046934428</v>
      </c>
      <c r="O214" s="51">
        <v>6105806.575000532</v>
      </c>
      <c r="P214" s="51">
        <v>10737333.096558923</v>
      </c>
      <c r="Q214" s="51">
        <v>2512298.7933019544</v>
      </c>
      <c r="R214" s="51">
        <v>1373483.5644605376</v>
      </c>
      <c r="S214" s="51">
        <v>4022849.0631570308</v>
      </c>
      <c r="T214" s="51">
        <v>15931909.941309094</v>
      </c>
      <c r="U214" s="51">
        <v>1195785.7191986127</v>
      </c>
      <c r="V214" s="51">
        <v>12389782.225073965</v>
      </c>
      <c r="W214" s="51">
        <v>16084889.983025122</v>
      </c>
      <c r="X214" s="51">
        <v>3007210.2139026984</v>
      </c>
      <c r="Y214" s="51">
        <v>12964569.499545349</v>
      </c>
      <c r="Z214" s="51">
        <v>24474675.643049624</v>
      </c>
      <c r="AA214" s="51">
        <v>4070646.397603712</v>
      </c>
      <c r="AB214" s="51">
        <v>6267816.3138641668</v>
      </c>
      <c r="AC214" s="51">
        <v>4652895.4137869738</v>
      </c>
      <c r="AD214" s="51">
        <v>4020683.1947654509</v>
      </c>
      <c r="AE214" s="51">
        <v>9456884.260897873</v>
      </c>
      <c r="AF214" s="51">
        <v>5535709.3426101301</v>
      </c>
      <c r="AG214" s="51">
        <v>6324951.9489658698</v>
      </c>
      <c r="AH214" s="51">
        <v>2660848.3779944587</v>
      </c>
      <c r="AI214" s="51">
        <v>1696693.0049895791</v>
      </c>
      <c r="AJ214" s="51">
        <v>2535730.4463437535</v>
      </c>
      <c r="AK214" s="51">
        <v>471021.56136741379</v>
      </c>
    </row>
    <row r="215" spans="1:37" ht="26.25" customHeight="1" x14ac:dyDescent="0.2">
      <c r="A215"/>
      <c r="B215" s="198"/>
      <c r="C215" s="200"/>
      <c r="D215" s="32" t="s">
        <v>164</v>
      </c>
      <c r="E215" s="42" t="s">
        <v>641</v>
      </c>
      <c r="F215" s="42" t="s">
        <v>642</v>
      </c>
      <c r="G215" s="42" t="s">
        <v>643</v>
      </c>
      <c r="H215" s="42" t="s">
        <v>644</v>
      </c>
      <c r="I215" s="42" t="s">
        <v>645</v>
      </c>
      <c r="J215" s="42" t="s">
        <v>646</v>
      </c>
      <c r="K215" s="42" t="s">
        <v>647</v>
      </c>
      <c r="L215" s="42" t="s">
        <v>648</v>
      </c>
      <c r="M215" s="42" t="s">
        <v>649</v>
      </c>
      <c r="N215" s="42" t="s">
        <v>650</v>
      </c>
      <c r="O215" s="42" t="s">
        <v>651</v>
      </c>
      <c r="P215" s="42" t="s">
        <v>652</v>
      </c>
      <c r="Q215" s="42" t="s">
        <v>653</v>
      </c>
      <c r="R215" s="42" t="s">
        <v>654</v>
      </c>
      <c r="S215" s="42" t="s">
        <v>655</v>
      </c>
      <c r="T215" s="42" t="s">
        <v>656</v>
      </c>
      <c r="U215" s="42" t="s">
        <v>657</v>
      </c>
      <c r="V215" s="42" t="s">
        <v>658</v>
      </c>
      <c r="W215" s="42" t="s">
        <v>659</v>
      </c>
      <c r="X215" s="42" t="s">
        <v>660</v>
      </c>
      <c r="Y215" s="42" t="s">
        <v>661</v>
      </c>
      <c r="Z215" s="42" t="s">
        <v>662</v>
      </c>
      <c r="AA215" s="42" t="s">
        <v>663</v>
      </c>
      <c r="AB215" s="42" t="s">
        <v>664</v>
      </c>
      <c r="AC215" s="42" t="s">
        <v>665</v>
      </c>
      <c r="AD215" s="42" t="s">
        <v>666</v>
      </c>
      <c r="AE215" s="42" t="s">
        <v>667</v>
      </c>
      <c r="AF215" s="42" t="s">
        <v>668</v>
      </c>
      <c r="AG215" s="42" t="s">
        <v>669</v>
      </c>
      <c r="AH215" s="42" t="s">
        <v>670</v>
      </c>
      <c r="AI215" s="42" t="s">
        <v>671</v>
      </c>
      <c r="AJ215" s="42" t="s">
        <v>672</v>
      </c>
      <c r="AK215" s="42" t="s">
        <v>673</v>
      </c>
    </row>
    <row r="216" spans="1:37" ht="26.25" customHeight="1" x14ac:dyDescent="0.2">
      <c r="A216"/>
      <c r="B216" s="197" t="s">
        <v>265</v>
      </c>
      <c r="C216" s="199">
        <v>138471570.88129759</v>
      </c>
      <c r="D216" s="32" t="s">
        <v>163</v>
      </c>
      <c r="E216" s="51">
        <v>6203988.1617759103</v>
      </c>
      <c r="F216" s="51">
        <v>5252261.2058179453</v>
      </c>
      <c r="G216" s="51">
        <v>3499538.9494961165</v>
      </c>
      <c r="H216" s="51">
        <v>4743943.7502590716</v>
      </c>
      <c r="I216" s="51">
        <v>7659951.3352436284</v>
      </c>
      <c r="J216" s="51">
        <v>4823883.6448296057</v>
      </c>
      <c r="K216" s="51">
        <v>1685115.4169116553</v>
      </c>
      <c r="L216" s="51">
        <v>6299488.2439530455</v>
      </c>
      <c r="M216" s="51">
        <v>6153765.0249675093</v>
      </c>
      <c r="N216" s="51">
        <v>6081161.7066996768</v>
      </c>
      <c r="O216" s="51">
        <v>1811685.9610865298</v>
      </c>
      <c r="P216" s="51">
        <v>4627180.9580449881</v>
      </c>
      <c r="Q216" s="51">
        <v>1359432.7769400065</v>
      </c>
      <c r="R216" s="51">
        <v>806862.19628382765</v>
      </c>
      <c r="S216" s="51">
        <v>2614535.6175508965</v>
      </c>
      <c r="T216" s="51">
        <v>9210841.4470479786</v>
      </c>
      <c r="U216" s="51">
        <v>1061793.1340044651</v>
      </c>
      <c r="V216" s="51">
        <v>2143887.7668455606</v>
      </c>
      <c r="W216" s="51">
        <v>10328161.473429892</v>
      </c>
      <c r="X216" s="51">
        <v>1969615.7770409239</v>
      </c>
      <c r="Y216" s="51">
        <v>6571706.1704469416</v>
      </c>
      <c r="Z216" s="51">
        <v>10145284.199496102</v>
      </c>
      <c r="AA216" s="51">
        <v>1799029.7470356375</v>
      </c>
      <c r="AB216" s="51">
        <v>3169475.6632849467</v>
      </c>
      <c r="AC216" s="51">
        <v>4054392.3130245921</v>
      </c>
      <c r="AD216" s="51">
        <v>3624780.6732767145</v>
      </c>
      <c r="AE216" s="51">
        <v>5039920.2228887957</v>
      </c>
      <c r="AF216" s="51">
        <v>3516162.1133869123</v>
      </c>
      <c r="AG216" s="51">
        <v>6558226.1917269025</v>
      </c>
      <c r="AH216" s="51">
        <v>1471770.9055617279</v>
      </c>
      <c r="AI216" s="51">
        <v>1324019.2561448715</v>
      </c>
      <c r="AJ216" s="51">
        <v>2619375.767356833</v>
      </c>
      <c r="AK216" s="51">
        <v>240333.10943738886</v>
      </c>
    </row>
    <row r="217" spans="1:37" ht="26.25" customHeight="1" x14ac:dyDescent="0.2">
      <c r="A217"/>
      <c r="B217" s="198"/>
      <c r="C217" s="200"/>
      <c r="D217" s="32" t="s">
        <v>164</v>
      </c>
      <c r="E217" s="42" t="s">
        <v>674</v>
      </c>
      <c r="F217" s="42" t="s">
        <v>675</v>
      </c>
      <c r="G217" s="42" t="s">
        <v>676</v>
      </c>
      <c r="H217" s="42" t="s">
        <v>677</v>
      </c>
      <c r="I217" s="42" t="s">
        <v>678</v>
      </c>
      <c r="J217" s="42" t="s">
        <v>679</v>
      </c>
      <c r="K217" s="42" t="s">
        <v>680</v>
      </c>
      <c r="L217" s="42" t="s">
        <v>681</v>
      </c>
      <c r="M217" s="42" t="s">
        <v>682</v>
      </c>
      <c r="N217" s="42" t="s">
        <v>683</v>
      </c>
      <c r="O217" s="42" t="s">
        <v>684</v>
      </c>
      <c r="P217" s="42" t="s">
        <v>685</v>
      </c>
      <c r="Q217" s="42" t="s">
        <v>686</v>
      </c>
      <c r="R217" s="42" t="s">
        <v>687</v>
      </c>
      <c r="S217" s="42" t="s">
        <v>688</v>
      </c>
      <c r="T217" s="42" t="s">
        <v>689</v>
      </c>
      <c r="U217" s="42" t="s">
        <v>690</v>
      </c>
      <c r="V217" s="42" t="s">
        <v>691</v>
      </c>
      <c r="W217" s="42" t="s">
        <v>692</v>
      </c>
      <c r="X217" s="42" t="s">
        <v>693</v>
      </c>
      <c r="Y217" s="42" t="s">
        <v>694</v>
      </c>
      <c r="Z217" s="42" t="s">
        <v>695</v>
      </c>
      <c r="AA217" s="42" t="s">
        <v>696</v>
      </c>
      <c r="AB217" s="42" t="s">
        <v>697</v>
      </c>
      <c r="AC217" s="42" t="s">
        <v>698</v>
      </c>
      <c r="AD217" s="42" t="s">
        <v>699</v>
      </c>
      <c r="AE217" s="42" t="s">
        <v>700</v>
      </c>
      <c r="AF217" s="42" t="s">
        <v>701</v>
      </c>
      <c r="AG217" s="42" t="s">
        <v>702</v>
      </c>
      <c r="AH217" s="42" t="s">
        <v>703</v>
      </c>
      <c r="AI217" s="42" t="s">
        <v>704</v>
      </c>
      <c r="AJ217" s="42" t="s">
        <v>705</v>
      </c>
      <c r="AK217" s="42" t="s">
        <v>706</v>
      </c>
    </row>
    <row r="218" spans="1:37" ht="26.25" customHeight="1" x14ac:dyDescent="0.2">
      <c r="A218"/>
      <c r="B218" s="197" t="s">
        <v>41</v>
      </c>
      <c r="C218" s="199">
        <v>23855779.468000755</v>
      </c>
      <c r="D218" s="32" t="s">
        <v>163</v>
      </c>
      <c r="E218" s="51">
        <v>441096.40135372186</v>
      </c>
      <c r="F218" s="51">
        <v>206943.37488892025</v>
      </c>
      <c r="G218" s="51">
        <v>42658.12829736188</v>
      </c>
      <c r="H218" s="51">
        <v>1609483.2031209527</v>
      </c>
      <c r="I218" s="51">
        <v>578788.04520380159</v>
      </c>
      <c r="J218" s="51">
        <v>419915.24904911878</v>
      </c>
      <c r="K218" s="51">
        <v>243107.69747338817</v>
      </c>
      <c r="L218" s="51">
        <v>827951.93732836272</v>
      </c>
      <c r="M218" s="51">
        <v>2079040.6871568612</v>
      </c>
      <c r="N218" s="51">
        <v>546161.50244618929</v>
      </c>
      <c r="O218" s="51">
        <v>273745.88939065096</v>
      </c>
      <c r="P218" s="51">
        <v>1332131.7325845098</v>
      </c>
      <c r="Q218" s="51">
        <v>178108.32202837834</v>
      </c>
      <c r="R218" s="51">
        <v>204315.08677101307</v>
      </c>
      <c r="S218" s="51">
        <v>294735.05325546826</v>
      </c>
      <c r="T218" s="51">
        <v>1806559.2313657228</v>
      </c>
      <c r="U218" s="51">
        <v>186931.58250868405</v>
      </c>
      <c r="V218" s="51">
        <v>1780473.7247942325</v>
      </c>
      <c r="W218" s="51">
        <v>2245248.4514796198</v>
      </c>
      <c r="X218" s="51">
        <v>330545.68232737371</v>
      </c>
      <c r="Y218" s="51">
        <v>360931.73787052766</v>
      </c>
      <c r="Z218" s="51">
        <v>2447598.49499139</v>
      </c>
      <c r="AA218" s="51">
        <v>344976.9751401043</v>
      </c>
      <c r="AB218" s="51">
        <v>339321.4543521009</v>
      </c>
      <c r="AC218" s="51">
        <v>893684.83426821115</v>
      </c>
      <c r="AD218" s="51">
        <v>1300729.881124882</v>
      </c>
      <c r="AE218" s="51">
        <v>847620.90108414181</v>
      </c>
      <c r="AF218" s="51">
        <v>236787.59478928856</v>
      </c>
      <c r="AG218" s="51">
        <v>644598.76309712161</v>
      </c>
      <c r="AH218" s="51">
        <v>281825.4977284348</v>
      </c>
      <c r="AI218" s="51">
        <v>191013.19087194782</v>
      </c>
      <c r="AJ218" s="51">
        <v>310497.96179683437</v>
      </c>
      <c r="AK218" s="51">
        <v>28251.198061440024</v>
      </c>
    </row>
    <row r="219" spans="1:37" ht="26.25" customHeight="1" x14ac:dyDescent="0.2">
      <c r="A219"/>
      <c r="B219" s="198"/>
      <c r="C219" s="200"/>
      <c r="D219" s="32" t="s">
        <v>164</v>
      </c>
      <c r="E219" s="42" t="s">
        <v>707</v>
      </c>
      <c r="F219" s="42" t="s">
        <v>708</v>
      </c>
      <c r="G219" s="42" t="s">
        <v>709</v>
      </c>
      <c r="H219" s="42" t="s">
        <v>710</v>
      </c>
      <c r="I219" s="42" t="s">
        <v>711</v>
      </c>
      <c r="J219" s="42" t="s">
        <v>712</v>
      </c>
      <c r="K219" s="42" t="s">
        <v>713</v>
      </c>
      <c r="L219" s="42" t="s">
        <v>714</v>
      </c>
      <c r="M219" s="42" t="s">
        <v>715</v>
      </c>
      <c r="N219" s="42" t="s">
        <v>716</v>
      </c>
      <c r="O219" s="42" t="s">
        <v>717</v>
      </c>
      <c r="P219" s="42" t="s">
        <v>718</v>
      </c>
      <c r="Q219" s="42" t="s">
        <v>719</v>
      </c>
      <c r="R219" s="42" t="s">
        <v>720</v>
      </c>
      <c r="S219" s="42" t="s">
        <v>721</v>
      </c>
      <c r="T219" s="42" t="s">
        <v>722</v>
      </c>
      <c r="U219" s="42" t="s">
        <v>723</v>
      </c>
      <c r="V219" s="42" t="s">
        <v>724</v>
      </c>
      <c r="W219" s="42" t="s">
        <v>725</v>
      </c>
      <c r="X219" s="42" t="s">
        <v>726</v>
      </c>
      <c r="Y219" s="42" t="s">
        <v>727</v>
      </c>
      <c r="Z219" s="42" t="s">
        <v>728</v>
      </c>
      <c r="AA219" s="42" t="s">
        <v>729</v>
      </c>
      <c r="AB219" s="42" t="s">
        <v>730</v>
      </c>
      <c r="AC219" s="42" t="s">
        <v>731</v>
      </c>
      <c r="AD219" s="42" t="s">
        <v>732</v>
      </c>
      <c r="AE219" s="42" t="s">
        <v>733</v>
      </c>
      <c r="AF219" s="42" t="s">
        <v>734</v>
      </c>
      <c r="AG219" s="42" t="s">
        <v>735</v>
      </c>
      <c r="AH219" s="42" t="s">
        <v>736</v>
      </c>
      <c r="AI219" s="42" t="s">
        <v>737</v>
      </c>
      <c r="AJ219" s="42" t="s">
        <v>738</v>
      </c>
      <c r="AK219" s="42" t="s">
        <v>739</v>
      </c>
    </row>
    <row r="220" spans="1:37" ht="26.25" customHeight="1" x14ac:dyDescent="0.2">
      <c r="A220"/>
      <c r="B220" s="43" t="s">
        <v>367</v>
      </c>
      <c r="C220" s="41">
        <v>8301827.2340750378</v>
      </c>
      <c r="D220" s="32" t="s">
        <v>163</v>
      </c>
      <c r="E220" s="51">
        <v>352153.94710037165</v>
      </c>
      <c r="F220" s="51">
        <v>232214.4678467362</v>
      </c>
      <c r="G220" s="51">
        <v>97975.950504166962</v>
      </c>
      <c r="H220" s="51">
        <v>209215.62189034736</v>
      </c>
      <c r="I220" s="51">
        <v>51456.62912855242</v>
      </c>
      <c r="J220" s="51">
        <v>96770.074526746364</v>
      </c>
      <c r="K220" s="51">
        <v>60360.370753430434</v>
      </c>
      <c r="L220" s="51">
        <v>587803.26421249006</v>
      </c>
      <c r="M220" s="51">
        <v>529329.52386763913</v>
      </c>
      <c r="N220" s="51">
        <v>98931.272394572443</v>
      </c>
      <c r="O220" s="51">
        <v>199936.87760192383</v>
      </c>
      <c r="P220" s="51">
        <v>347979.68299684476</v>
      </c>
      <c r="Q220" s="51">
        <v>65935.631225026256</v>
      </c>
      <c r="R220" s="51">
        <v>43596.675531215646</v>
      </c>
      <c r="S220" s="51">
        <v>49188.434935698788</v>
      </c>
      <c r="T220" s="51">
        <v>766199.51565584622</v>
      </c>
      <c r="U220" s="51">
        <v>10797.597619827624</v>
      </c>
      <c r="V220" s="51">
        <v>1042036.6382965101</v>
      </c>
      <c r="W220" s="51">
        <v>465068.36697698012</v>
      </c>
      <c r="X220" s="51">
        <v>69538.489097675687</v>
      </c>
      <c r="Y220" s="51">
        <v>554816.33695349854</v>
      </c>
      <c r="Z220" s="51">
        <v>1059421.8704921836</v>
      </c>
      <c r="AA220" s="51">
        <v>124539.94759924503</v>
      </c>
      <c r="AB220" s="51">
        <v>198422.97057407105</v>
      </c>
      <c r="AC220" s="51">
        <v>168148.61637090106</v>
      </c>
      <c r="AD220" s="51">
        <v>119728.00380711301</v>
      </c>
      <c r="AE220" s="51">
        <v>184564.26373634191</v>
      </c>
      <c r="AF220" s="51">
        <v>161420.22670321021</v>
      </c>
      <c r="AG220" s="51">
        <v>183297.47989768223</v>
      </c>
      <c r="AH220" s="51">
        <v>64036.238403233241</v>
      </c>
      <c r="AI220" s="51">
        <v>47426.005591981047</v>
      </c>
      <c r="AJ220" s="51">
        <v>44587.492734715248</v>
      </c>
      <c r="AK220" s="51">
        <v>14928.74904825878</v>
      </c>
    </row>
    <row r="221" spans="1:37" ht="26.25" customHeight="1" x14ac:dyDescent="0.2">
      <c r="A221"/>
      <c r="B221" s="43"/>
      <c r="C221" s="41"/>
      <c r="D221" s="32" t="s">
        <v>164</v>
      </c>
      <c r="E221" s="42" t="s">
        <v>740</v>
      </c>
      <c r="F221" s="42" t="s">
        <v>741</v>
      </c>
      <c r="G221" s="42" t="s">
        <v>742</v>
      </c>
      <c r="H221" s="42" t="s">
        <v>743</v>
      </c>
      <c r="I221" s="42" t="s">
        <v>744</v>
      </c>
      <c r="J221" s="42" t="s">
        <v>745</v>
      </c>
      <c r="K221" s="42" t="s">
        <v>746</v>
      </c>
      <c r="L221" s="42" t="s">
        <v>747</v>
      </c>
      <c r="M221" s="42" t="s">
        <v>748</v>
      </c>
      <c r="N221" s="42" t="s">
        <v>749</v>
      </c>
      <c r="O221" s="42" t="s">
        <v>750</v>
      </c>
      <c r="P221" s="42" t="s">
        <v>751</v>
      </c>
      <c r="Q221" s="42" t="s">
        <v>752</v>
      </c>
      <c r="R221" s="42" t="s">
        <v>753</v>
      </c>
      <c r="S221" s="42" t="s">
        <v>754</v>
      </c>
      <c r="T221" s="42" t="s">
        <v>755</v>
      </c>
      <c r="U221" s="42" t="s">
        <v>756</v>
      </c>
      <c r="V221" s="42" t="s">
        <v>757</v>
      </c>
      <c r="W221" s="42" t="s">
        <v>758</v>
      </c>
      <c r="X221" s="42" t="s">
        <v>759</v>
      </c>
      <c r="Y221" s="42" t="s">
        <v>760</v>
      </c>
      <c r="Z221" s="42" t="s">
        <v>761</v>
      </c>
      <c r="AA221" s="42" t="s">
        <v>762</v>
      </c>
      <c r="AB221" s="42" t="s">
        <v>763</v>
      </c>
      <c r="AC221" s="42" t="s">
        <v>764</v>
      </c>
      <c r="AD221" s="42" t="s">
        <v>765</v>
      </c>
      <c r="AE221" s="42" t="s">
        <v>766</v>
      </c>
      <c r="AF221" s="42" t="s">
        <v>767</v>
      </c>
      <c r="AG221" s="42" t="s">
        <v>768</v>
      </c>
      <c r="AH221" s="42" t="s">
        <v>769</v>
      </c>
      <c r="AI221" s="42" t="s">
        <v>770</v>
      </c>
      <c r="AJ221" s="42" t="s">
        <v>771</v>
      </c>
      <c r="AK221" s="42" t="s">
        <v>772</v>
      </c>
    </row>
    <row r="222" spans="1:37" ht="26.25" customHeight="1" x14ac:dyDescent="0.2">
      <c r="A222"/>
      <c r="B222" s="43" t="s">
        <v>773</v>
      </c>
      <c r="C222" s="41">
        <v>62753196.93660862</v>
      </c>
      <c r="D222" s="32" t="s">
        <v>163</v>
      </c>
      <c r="E222" s="51">
        <v>2116902.314484823</v>
      </c>
      <c r="F222" s="51">
        <v>1475072.3555494323</v>
      </c>
      <c r="G222" s="51">
        <v>850312.89537990571</v>
      </c>
      <c r="H222" s="51">
        <v>2575060.7316286364</v>
      </c>
      <c r="I222" s="51">
        <v>1885129.5710967665</v>
      </c>
      <c r="J222" s="51">
        <v>1335950.5605312963</v>
      </c>
      <c r="K222" s="51">
        <v>639569.30171348888</v>
      </c>
      <c r="L222" s="51">
        <v>3133394.1538492311</v>
      </c>
      <c r="M222" s="51">
        <v>2819366.1762840361</v>
      </c>
      <c r="N222" s="51">
        <v>2737190.5105864466</v>
      </c>
      <c r="O222" s="51">
        <v>1575253.6377609109</v>
      </c>
      <c r="P222" s="51">
        <v>2445499.535467214</v>
      </c>
      <c r="Q222" s="51">
        <v>795427.36871159088</v>
      </c>
      <c r="R222" s="51">
        <v>373899.5965402032</v>
      </c>
      <c r="S222" s="51">
        <v>923013.18114276684</v>
      </c>
      <c r="T222" s="51">
        <v>4361549.4230747391</v>
      </c>
      <c r="U222" s="51">
        <v>350592.12859762798</v>
      </c>
      <c r="V222" s="51">
        <v>2930432.0251281802</v>
      </c>
      <c r="W222" s="51">
        <v>2684766.6990693151</v>
      </c>
      <c r="X222" s="51">
        <v>1114911.2412751655</v>
      </c>
      <c r="Y222" s="51">
        <v>4136880.8852152652</v>
      </c>
      <c r="Z222" s="51">
        <v>7406773.9236293761</v>
      </c>
      <c r="AA222" s="51">
        <v>1626054.2095967222</v>
      </c>
      <c r="AB222" s="51">
        <v>1390348.4508059977</v>
      </c>
      <c r="AC222" s="51">
        <v>1252010.6920887369</v>
      </c>
      <c r="AD222" s="51">
        <v>1537892.1397049178</v>
      </c>
      <c r="AE222" s="51">
        <v>2220374.7632851237</v>
      </c>
      <c r="AF222" s="51">
        <v>1386197.1407726351</v>
      </c>
      <c r="AG222" s="51">
        <v>2081703.6818108112</v>
      </c>
      <c r="AH222" s="51">
        <v>833273.04593368666</v>
      </c>
      <c r="AI222" s="51">
        <v>502518.73706059845</v>
      </c>
      <c r="AJ222" s="51">
        <v>1049896.4162416945</v>
      </c>
      <c r="AK222" s="51">
        <v>205979.44259126513</v>
      </c>
    </row>
    <row r="223" spans="1:37" ht="26.25" customHeight="1" x14ac:dyDescent="0.2">
      <c r="A223"/>
      <c r="B223" s="43"/>
      <c r="C223" s="41"/>
      <c r="D223" s="32" t="s">
        <v>164</v>
      </c>
      <c r="E223" s="42" t="s">
        <v>774</v>
      </c>
      <c r="F223" s="42" t="s">
        <v>775</v>
      </c>
      <c r="G223" s="42" t="s">
        <v>776</v>
      </c>
      <c r="H223" s="42" t="s">
        <v>777</v>
      </c>
      <c r="I223" s="42" t="s">
        <v>778</v>
      </c>
      <c r="J223" s="42" t="s">
        <v>779</v>
      </c>
      <c r="K223" s="42" t="s">
        <v>780</v>
      </c>
      <c r="L223" s="42" t="s">
        <v>781</v>
      </c>
      <c r="M223" s="42" t="s">
        <v>782</v>
      </c>
      <c r="N223" s="42" t="s">
        <v>783</v>
      </c>
      <c r="O223" s="42" t="s">
        <v>784</v>
      </c>
      <c r="P223" s="42" t="s">
        <v>785</v>
      </c>
      <c r="Q223" s="42" t="s">
        <v>786</v>
      </c>
      <c r="R223" s="42" t="s">
        <v>787</v>
      </c>
      <c r="S223" s="42" t="s">
        <v>788</v>
      </c>
      <c r="T223" s="42" t="s">
        <v>789</v>
      </c>
      <c r="U223" s="42" t="s">
        <v>790</v>
      </c>
      <c r="V223" s="42" t="s">
        <v>791</v>
      </c>
      <c r="W223" s="42" t="s">
        <v>792</v>
      </c>
      <c r="X223" s="42" t="s">
        <v>793</v>
      </c>
      <c r="Y223" s="42" t="s">
        <v>794</v>
      </c>
      <c r="Z223" s="42" t="s">
        <v>795</v>
      </c>
      <c r="AA223" s="42" t="s">
        <v>796</v>
      </c>
      <c r="AB223" s="42" t="s">
        <v>797</v>
      </c>
      <c r="AC223" s="42" t="s">
        <v>798</v>
      </c>
      <c r="AD223" s="42" t="s">
        <v>799</v>
      </c>
      <c r="AE223" s="42" t="s">
        <v>800</v>
      </c>
      <c r="AF223" s="42" t="s">
        <v>801</v>
      </c>
      <c r="AG223" s="42" t="s">
        <v>802</v>
      </c>
      <c r="AH223" s="42" t="s">
        <v>803</v>
      </c>
      <c r="AI223" s="42" t="s">
        <v>804</v>
      </c>
      <c r="AJ223" s="42" t="s">
        <v>805</v>
      </c>
      <c r="AK223" s="42" t="s">
        <v>806</v>
      </c>
    </row>
    <row r="224" spans="1:37" ht="26.25" customHeight="1" x14ac:dyDescent="0.2">
      <c r="A224"/>
      <c r="B224" s="43" t="s">
        <v>502</v>
      </c>
      <c r="C224" s="41">
        <v>295948267.67374986</v>
      </c>
      <c r="D224" s="32" t="s">
        <v>163</v>
      </c>
      <c r="E224" s="51">
        <v>8888594.2165355012</v>
      </c>
      <c r="F224" s="51">
        <v>6598298.1011213651</v>
      </c>
      <c r="G224" s="51">
        <v>2456740.4720290038</v>
      </c>
      <c r="H224" s="51">
        <v>12820676.52295132</v>
      </c>
      <c r="I224" s="51">
        <v>7772879.5837069722</v>
      </c>
      <c r="J224" s="51">
        <v>10333943.441627793</v>
      </c>
      <c r="K224" s="51">
        <v>2651285.4793293965</v>
      </c>
      <c r="L224" s="51">
        <v>12207813.257337453</v>
      </c>
      <c r="M224" s="51">
        <v>10922396.826599345</v>
      </c>
      <c r="N224" s="51">
        <v>20386910.284026433</v>
      </c>
      <c r="O224" s="51">
        <v>3061119.7156023923</v>
      </c>
      <c r="P224" s="51">
        <v>10459807.836802702</v>
      </c>
      <c r="Q224" s="51">
        <v>1276161.7515552323</v>
      </c>
      <c r="R224" s="51">
        <v>4355286.7007778287</v>
      </c>
      <c r="S224" s="51">
        <v>3809897.6321103456</v>
      </c>
      <c r="T224" s="51">
        <v>16281287.566199137</v>
      </c>
      <c r="U224" s="51">
        <v>7392496.0158399427</v>
      </c>
      <c r="V224" s="51">
        <v>39707857.267485708</v>
      </c>
      <c r="W224" s="51">
        <v>30274237.450885955</v>
      </c>
      <c r="X224" s="51">
        <v>1516866.4797420988</v>
      </c>
      <c r="Y224" s="51">
        <v>18790302.626289546</v>
      </c>
      <c r="Z224" s="51">
        <v>16977647.731256228</v>
      </c>
      <c r="AA224" s="51">
        <v>2673017.3812034917</v>
      </c>
      <c r="AB224" s="51">
        <v>2439873.6838263688</v>
      </c>
      <c r="AC224" s="51">
        <v>5637483.9668863816</v>
      </c>
      <c r="AD224" s="51">
        <v>10230722.105442775</v>
      </c>
      <c r="AE224" s="51">
        <v>5113708.1158026503</v>
      </c>
      <c r="AF224" s="51">
        <v>3771022.1234218129</v>
      </c>
      <c r="AG224" s="51">
        <v>6929438.1216800036</v>
      </c>
      <c r="AH224" s="51">
        <v>3377556.4862527042</v>
      </c>
      <c r="AI224" s="51">
        <v>2083152.8766159541</v>
      </c>
      <c r="AJ224" s="51">
        <v>4433894.8137667077</v>
      </c>
      <c r="AK224" s="51">
        <v>315891.0390393266</v>
      </c>
    </row>
    <row r="225" spans="1:37" ht="26.25" customHeight="1" x14ac:dyDescent="0.2">
      <c r="A225"/>
      <c r="B225" s="43"/>
      <c r="C225" s="41"/>
      <c r="D225" s="32" t="s">
        <v>164</v>
      </c>
      <c r="E225" s="42" t="s">
        <v>807</v>
      </c>
      <c r="F225" s="42" t="s">
        <v>808</v>
      </c>
      <c r="G225" s="42" t="s">
        <v>809</v>
      </c>
      <c r="H225" s="42" t="s">
        <v>810</v>
      </c>
      <c r="I225" s="42" t="s">
        <v>811</v>
      </c>
      <c r="J225" s="42" t="s">
        <v>812</v>
      </c>
      <c r="K225" s="42" t="s">
        <v>813</v>
      </c>
      <c r="L225" s="42" t="s">
        <v>814</v>
      </c>
      <c r="M225" s="42" t="s">
        <v>815</v>
      </c>
      <c r="N225" s="42" t="s">
        <v>816</v>
      </c>
      <c r="O225" s="42" t="s">
        <v>817</v>
      </c>
      <c r="P225" s="42" t="s">
        <v>818</v>
      </c>
      <c r="Q225" s="42" t="s">
        <v>819</v>
      </c>
      <c r="R225" s="42" t="s">
        <v>820</v>
      </c>
      <c r="S225" s="42" t="s">
        <v>821</v>
      </c>
      <c r="T225" s="42" t="s">
        <v>822</v>
      </c>
      <c r="U225" s="42" t="s">
        <v>823</v>
      </c>
      <c r="V225" s="42" t="s">
        <v>824</v>
      </c>
      <c r="W225" s="42" t="s">
        <v>825</v>
      </c>
      <c r="X225" s="42" t="s">
        <v>826</v>
      </c>
      <c r="Y225" s="42" t="s">
        <v>827</v>
      </c>
      <c r="Z225" s="42" t="s">
        <v>828</v>
      </c>
      <c r="AA225" s="42" t="s">
        <v>829</v>
      </c>
      <c r="AB225" s="42" t="s">
        <v>830</v>
      </c>
      <c r="AC225" s="42" t="s">
        <v>831</v>
      </c>
      <c r="AD225" s="42" t="s">
        <v>832</v>
      </c>
      <c r="AE225" s="42" t="s">
        <v>833</v>
      </c>
      <c r="AF225" s="42" t="s">
        <v>834</v>
      </c>
      <c r="AG225" s="42" t="s">
        <v>835</v>
      </c>
      <c r="AH225" s="42" t="s">
        <v>836</v>
      </c>
      <c r="AI225" s="42" t="s">
        <v>837</v>
      </c>
      <c r="AJ225" s="42" t="s">
        <v>838</v>
      </c>
      <c r="AK225" s="42" t="s">
        <v>839</v>
      </c>
    </row>
    <row r="226" spans="1:37" ht="26.25" customHeight="1" x14ac:dyDescent="0.2">
      <c r="A226"/>
      <c r="B226" s="43" t="s">
        <v>299</v>
      </c>
      <c r="C226" s="41">
        <v>41368562.924561039</v>
      </c>
      <c r="D226" s="32" t="s">
        <v>163</v>
      </c>
      <c r="E226" s="51">
        <v>1471834.3284685391</v>
      </c>
      <c r="F226" s="51">
        <v>704499.00846429286</v>
      </c>
      <c r="G226" s="51">
        <v>543015.51392926404</v>
      </c>
      <c r="H226" s="51">
        <v>1120392.7732395949</v>
      </c>
      <c r="I226" s="51">
        <v>1741178.5137961006</v>
      </c>
      <c r="J226" s="51">
        <v>868216.52569955296</v>
      </c>
      <c r="K226" s="51">
        <v>681789.63007010403</v>
      </c>
      <c r="L226" s="51">
        <v>2713749.5853695367</v>
      </c>
      <c r="M226" s="51">
        <v>2338091.7817556811</v>
      </c>
      <c r="N226" s="51">
        <v>1627544.8860492029</v>
      </c>
      <c r="O226" s="51">
        <v>629062.79157702113</v>
      </c>
      <c r="P226" s="51">
        <v>1511798.2590012776</v>
      </c>
      <c r="Q226" s="51">
        <v>565776.61466216983</v>
      </c>
      <c r="R226" s="51">
        <v>257630.25565297896</v>
      </c>
      <c r="S226" s="51">
        <v>844232.37424744607</v>
      </c>
      <c r="T226" s="51">
        <v>2361708.7777239103</v>
      </c>
      <c r="U226" s="51">
        <v>328515.16340917657</v>
      </c>
      <c r="V226" s="51">
        <v>915414.28123743983</v>
      </c>
      <c r="W226" s="51">
        <v>2348824.8501916598</v>
      </c>
      <c r="X226" s="51">
        <v>840858.81426868611</v>
      </c>
      <c r="Y226" s="51">
        <v>3775463.734162475</v>
      </c>
      <c r="Z226" s="51">
        <v>3785041.4029347645</v>
      </c>
      <c r="AA226" s="51">
        <v>886785.94782212772</v>
      </c>
      <c r="AB226" s="51">
        <v>1102023.2816825928</v>
      </c>
      <c r="AC226" s="51">
        <v>753460.48000530235</v>
      </c>
      <c r="AD226" s="51">
        <v>1028128.6935060965</v>
      </c>
      <c r="AE226" s="51">
        <v>1597814.4738963863</v>
      </c>
      <c r="AF226" s="51">
        <v>912886.80202847137</v>
      </c>
      <c r="AG226" s="51">
        <v>1415890.621309571</v>
      </c>
      <c r="AH226" s="51">
        <v>342784.57719858579</v>
      </c>
      <c r="AI226" s="51">
        <v>535691.85219793872</v>
      </c>
      <c r="AJ226" s="51">
        <v>742182.85285447247</v>
      </c>
      <c r="AK226" s="51">
        <v>76273.47614861028</v>
      </c>
    </row>
    <row r="227" spans="1:37" ht="26.25" customHeight="1" x14ac:dyDescent="0.2">
      <c r="A227"/>
      <c r="B227" s="43"/>
      <c r="C227" s="41"/>
      <c r="D227" s="32" t="s">
        <v>164</v>
      </c>
      <c r="E227" s="42" t="s">
        <v>840</v>
      </c>
      <c r="F227" s="42" t="s">
        <v>841</v>
      </c>
      <c r="G227" s="42" t="s">
        <v>842</v>
      </c>
      <c r="H227" s="42" t="s">
        <v>843</v>
      </c>
      <c r="I227" s="42" t="s">
        <v>844</v>
      </c>
      <c r="J227" s="42" t="s">
        <v>845</v>
      </c>
      <c r="K227" s="42" t="s">
        <v>846</v>
      </c>
      <c r="L227" s="42" t="s">
        <v>847</v>
      </c>
      <c r="M227" s="42" t="s">
        <v>848</v>
      </c>
      <c r="N227" s="42" t="s">
        <v>849</v>
      </c>
      <c r="O227" s="42" t="s">
        <v>850</v>
      </c>
      <c r="P227" s="42" t="s">
        <v>851</v>
      </c>
      <c r="Q227" s="42" t="s">
        <v>852</v>
      </c>
      <c r="R227" s="42" t="s">
        <v>853</v>
      </c>
      <c r="S227" s="42" t="s">
        <v>854</v>
      </c>
      <c r="T227" s="42" t="s">
        <v>855</v>
      </c>
      <c r="U227" s="42" t="s">
        <v>856</v>
      </c>
      <c r="V227" s="42" t="s">
        <v>857</v>
      </c>
      <c r="W227" s="42" t="s">
        <v>858</v>
      </c>
      <c r="X227" s="42" t="s">
        <v>859</v>
      </c>
      <c r="Y227" s="42" t="s">
        <v>860</v>
      </c>
      <c r="Z227" s="42" t="s">
        <v>861</v>
      </c>
      <c r="AA227" s="42" t="s">
        <v>862</v>
      </c>
      <c r="AB227" s="42" t="s">
        <v>863</v>
      </c>
      <c r="AC227" s="42" t="s">
        <v>864</v>
      </c>
      <c r="AD227" s="42" t="s">
        <v>865</v>
      </c>
      <c r="AE227" s="42" t="s">
        <v>866</v>
      </c>
      <c r="AF227" s="42" t="s">
        <v>867</v>
      </c>
      <c r="AG227" s="42" t="s">
        <v>868</v>
      </c>
      <c r="AH227" s="42" t="s">
        <v>869</v>
      </c>
      <c r="AI227" s="42" t="s">
        <v>870</v>
      </c>
      <c r="AJ227" s="42" t="s">
        <v>871</v>
      </c>
      <c r="AK227" s="42" t="s">
        <v>872</v>
      </c>
    </row>
    <row r="228" spans="1:37" ht="24.6" customHeight="1" x14ac:dyDescent="0.2">
      <c r="A228"/>
      <c r="B228" s="195" t="s">
        <v>162</v>
      </c>
      <c r="C228" s="193">
        <v>200109322.83605996</v>
      </c>
      <c r="D228" s="52" t="s">
        <v>163</v>
      </c>
      <c r="E228" s="51">
        <v>10842165.140654307</v>
      </c>
      <c r="F228" s="51">
        <v>10159499.121892316</v>
      </c>
      <c r="G228" s="51">
        <v>3889813.0809281212</v>
      </c>
      <c r="H228" s="51">
        <v>4271064.3517329162</v>
      </c>
      <c r="I228" s="51">
        <v>3443448.5797171262</v>
      </c>
      <c r="J228" s="51">
        <v>3889761.6412792713</v>
      </c>
      <c r="K228" s="51">
        <v>1344192.6002807419</v>
      </c>
      <c r="L228" s="51">
        <v>7701200.1826589955</v>
      </c>
      <c r="M228" s="51">
        <v>12029863.960119182</v>
      </c>
      <c r="N228" s="51">
        <v>5436846.1396029666</v>
      </c>
      <c r="O228" s="51">
        <v>4763303.2357771071</v>
      </c>
      <c r="P228" s="51">
        <v>13228786.039236065</v>
      </c>
      <c r="Q228" s="51">
        <v>1619466.7861651059</v>
      </c>
      <c r="R228" s="51">
        <v>1325102.6890365428</v>
      </c>
      <c r="S228" s="51">
        <v>2395240.836327312</v>
      </c>
      <c r="T228" s="51">
        <v>16239670.550223099</v>
      </c>
      <c r="U228" s="51">
        <v>3647037.7355191386</v>
      </c>
      <c r="V228" s="51">
        <v>7986194.3192341682</v>
      </c>
      <c r="W228" s="51">
        <v>6010539.5616197372</v>
      </c>
      <c r="X228" s="51">
        <v>1953993.8419095194</v>
      </c>
      <c r="Y228" s="51">
        <v>8847438.6856614556</v>
      </c>
      <c r="Z228" s="51">
        <v>18673504.215456676</v>
      </c>
      <c r="AA228" s="51">
        <v>2479734.6534470692</v>
      </c>
      <c r="AB228" s="51">
        <v>4455446.3118180931</v>
      </c>
      <c r="AC228" s="51">
        <v>2882975.0186059708</v>
      </c>
      <c r="AD228" s="51">
        <v>13645800.448517669</v>
      </c>
      <c r="AE228" s="51">
        <v>7427002.3756701425</v>
      </c>
      <c r="AF228" s="51">
        <v>4814520.8139231177</v>
      </c>
      <c r="AG228" s="51">
        <v>8259581.3697783863</v>
      </c>
      <c r="AH228" s="51">
        <v>2203028.2690828405</v>
      </c>
      <c r="AI228" s="51">
        <v>1056151.3287920114</v>
      </c>
      <c r="AJ228" s="51">
        <v>2944902.1420561792</v>
      </c>
      <c r="AK228" s="51">
        <v>242046.80933663496</v>
      </c>
    </row>
    <row r="229" spans="1:37" ht="20.45" customHeight="1" x14ac:dyDescent="0.2">
      <c r="B229" s="196"/>
      <c r="C229" s="194"/>
      <c r="D229" s="52" t="s">
        <v>164</v>
      </c>
      <c r="E229" s="44" t="s">
        <v>873</v>
      </c>
      <c r="F229" s="44" t="s">
        <v>874</v>
      </c>
      <c r="G229" s="44" t="s">
        <v>875</v>
      </c>
      <c r="H229" s="44" t="s">
        <v>876</v>
      </c>
      <c r="I229" s="44" t="s">
        <v>877</v>
      </c>
      <c r="J229" s="44" t="s">
        <v>878</v>
      </c>
      <c r="K229" s="44" t="s">
        <v>879</v>
      </c>
      <c r="L229" s="44" t="s">
        <v>880</v>
      </c>
      <c r="M229" s="44" t="s">
        <v>881</v>
      </c>
      <c r="N229" s="44" t="s">
        <v>882</v>
      </c>
      <c r="O229" s="44" t="s">
        <v>883</v>
      </c>
      <c r="P229" s="44" t="s">
        <v>884</v>
      </c>
      <c r="Q229" s="44" t="s">
        <v>885</v>
      </c>
      <c r="R229" s="44" t="s">
        <v>886</v>
      </c>
      <c r="S229" s="44" t="s">
        <v>887</v>
      </c>
      <c r="T229" s="44" t="s">
        <v>888</v>
      </c>
      <c r="U229" s="44" t="s">
        <v>889</v>
      </c>
      <c r="V229" s="44" t="s">
        <v>890</v>
      </c>
      <c r="W229" s="44" t="s">
        <v>891</v>
      </c>
      <c r="X229" s="44" t="s">
        <v>892</v>
      </c>
      <c r="Y229" s="44" t="s">
        <v>893</v>
      </c>
      <c r="Z229" s="44" t="s">
        <v>894</v>
      </c>
      <c r="AA229" s="44" t="s">
        <v>895</v>
      </c>
      <c r="AB229" s="44" t="s">
        <v>896</v>
      </c>
      <c r="AC229" s="44" t="s">
        <v>897</v>
      </c>
      <c r="AD229" s="44" t="s">
        <v>898</v>
      </c>
      <c r="AE229" s="44" t="s">
        <v>899</v>
      </c>
      <c r="AF229" s="44" t="s">
        <v>900</v>
      </c>
      <c r="AG229" s="44" t="s">
        <v>901</v>
      </c>
      <c r="AH229" s="44" t="s">
        <v>902</v>
      </c>
      <c r="AI229" s="44" t="s">
        <v>903</v>
      </c>
      <c r="AJ229" s="44" t="s">
        <v>904</v>
      </c>
      <c r="AK229" s="44" t="s">
        <v>905</v>
      </c>
    </row>
    <row r="230" spans="1:37" ht="28.35" customHeight="1" x14ac:dyDescent="0.2">
      <c r="B230" s="195" t="s">
        <v>906</v>
      </c>
      <c r="C230" s="193">
        <v>171382349.2384685</v>
      </c>
      <c r="D230" s="52" t="s">
        <v>163</v>
      </c>
      <c r="E230" s="51">
        <v>5773615.8123811912</v>
      </c>
      <c r="F230" s="51">
        <v>4414482.8919449095</v>
      </c>
      <c r="G230" s="51">
        <v>3021621.0373099525</v>
      </c>
      <c r="H230" s="51">
        <v>3177399.4028764605</v>
      </c>
      <c r="I230" s="51">
        <v>5878298.2816430787</v>
      </c>
      <c r="J230" s="51">
        <v>5120117.9220601711</v>
      </c>
      <c r="K230" s="51">
        <v>2321484.6231771614</v>
      </c>
      <c r="L230" s="51">
        <v>10764627.207873391</v>
      </c>
      <c r="M230" s="51">
        <v>6934948.2323664352</v>
      </c>
      <c r="N230" s="51">
        <v>3738704.885928757</v>
      </c>
      <c r="O230" s="51">
        <v>5466326.891511959</v>
      </c>
      <c r="P230" s="51">
        <v>3902843.2940057502</v>
      </c>
      <c r="Q230" s="51">
        <v>2624800.6311100288</v>
      </c>
      <c r="R230" s="51">
        <v>750568.2937514442</v>
      </c>
      <c r="S230" s="51">
        <v>1527239.0464299731</v>
      </c>
      <c r="T230" s="51">
        <v>13040900.079964193</v>
      </c>
      <c r="U230" s="51">
        <v>133427.09419196969</v>
      </c>
      <c r="V230" s="51">
        <v>10019332.130897723</v>
      </c>
      <c r="W230" s="51">
        <v>4146383.0772452364</v>
      </c>
      <c r="X230" s="51">
        <v>4977196.2127831718</v>
      </c>
      <c r="Y230" s="51">
        <v>11510981.936708145</v>
      </c>
      <c r="Z230" s="51">
        <v>17310159.502973642</v>
      </c>
      <c r="AA230" s="51">
        <v>5308811.6019454813</v>
      </c>
      <c r="AB230" s="51">
        <v>6966055.3170297761</v>
      </c>
      <c r="AC230" s="51">
        <v>3133017.9045115793</v>
      </c>
      <c r="AD230" s="51">
        <v>2584575.1673166137</v>
      </c>
      <c r="AE230" s="51">
        <v>6267184.2279247567</v>
      </c>
      <c r="AF230" s="51">
        <v>8561577.9789409339</v>
      </c>
      <c r="AG230" s="51">
        <v>5053473.2492179116</v>
      </c>
      <c r="AH230" s="51">
        <v>1661577.587566471</v>
      </c>
      <c r="AI230" s="51">
        <v>1824023.6324963414</v>
      </c>
      <c r="AJ230" s="51">
        <v>2781939.8639780744</v>
      </c>
      <c r="AK230" s="51">
        <v>684654.21840583463</v>
      </c>
    </row>
    <row r="231" spans="1:37" ht="18.600000000000001" customHeight="1" x14ac:dyDescent="0.2">
      <c r="B231" s="196"/>
      <c r="C231" s="194"/>
      <c r="D231" s="52" t="s">
        <v>164</v>
      </c>
      <c r="E231" s="44" t="s">
        <v>907</v>
      </c>
      <c r="F231" s="44" t="s">
        <v>908</v>
      </c>
      <c r="G231" s="44" t="s">
        <v>909</v>
      </c>
      <c r="H231" s="44" t="s">
        <v>910</v>
      </c>
      <c r="I231" s="44" t="s">
        <v>911</v>
      </c>
      <c r="J231" s="44" t="s">
        <v>912</v>
      </c>
      <c r="K231" s="44" t="s">
        <v>913</v>
      </c>
      <c r="L231" s="44" t="s">
        <v>914</v>
      </c>
      <c r="M231" s="44" t="s">
        <v>915</v>
      </c>
      <c r="N231" s="44" t="s">
        <v>916</v>
      </c>
      <c r="O231" s="44" t="s">
        <v>917</v>
      </c>
      <c r="P231" s="44" t="s">
        <v>918</v>
      </c>
      <c r="Q231" s="44" t="s">
        <v>919</v>
      </c>
      <c r="R231" s="44" t="s">
        <v>920</v>
      </c>
      <c r="S231" s="44" t="s">
        <v>921</v>
      </c>
      <c r="T231" s="44" t="s">
        <v>922</v>
      </c>
      <c r="U231" s="44" t="s">
        <v>923</v>
      </c>
      <c r="V231" s="44" t="s">
        <v>924</v>
      </c>
      <c r="W231" s="44" t="s">
        <v>925</v>
      </c>
      <c r="X231" s="44" t="s">
        <v>926</v>
      </c>
      <c r="Y231" s="44" t="s">
        <v>927</v>
      </c>
      <c r="Z231" s="44" t="s">
        <v>928</v>
      </c>
      <c r="AA231" s="44" t="s">
        <v>929</v>
      </c>
      <c r="AB231" s="44" t="s">
        <v>930</v>
      </c>
      <c r="AC231" s="44" t="s">
        <v>931</v>
      </c>
      <c r="AD231" s="44" t="s">
        <v>932</v>
      </c>
      <c r="AE231" s="44" t="s">
        <v>933</v>
      </c>
      <c r="AF231" s="44" t="s">
        <v>934</v>
      </c>
      <c r="AG231" s="44" t="s">
        <v>935</v>
      </c>
      <c r="AH231" s="44" t="s">
        <v>936</v>
      </c>
      <c r="AI231" s="44" t="s">
        <v>937</v>
      </c>
      <c r="AJ231" s="44" t="s">
        <v>938</v>
      </c>
      <c r="AK231" s="44" t="s">
        <v>939</v>
      </c>
    </row>
    <row r="232" spans="1:37" ht="28.35" customHeight="1" x14ac:dyDescent="0.2">
      <c r="B232" s="195" t="s">
        <v>12</v>
      </c>
      <c r="C232" s="193">
        <v>290092741.74492002</v>
      </c>
      <c r="D232" s="52" t="s">
        <v>163</v>
      </c>
      <c r="E232" s="51">
        <v>14114683.36535148</v>
      </c>
      <c r="F232" s="51">
        <v>6972498.0760262376</v>
      </c>
      <c r="G232" s="51">
        <v>6285872.7842083517</v>
      </c>
      <c r="H232" s="51">
        <v>4248819.9603515211</v>
      </c>
      <c r="I232" s="51">
        <v>3318950.3043762716</v>
      </c>
      <c r="J232" s="51">
        <v>3733258.1262072036</v>
      </c>
      <c r="K232" s="51">
        <v>2625742.3223315747</v>
      </c>
      <c r="L232" s="51">
        <v>19133361.055690981</v>
      </c>
      <c r="M232" s="51">
        <v>14314549.581263063</v>
      </c>
      <c r="N232" s="51">
        <v>5214605.2759165941</v>
      </c>
      <c r="O232" s="51">
        <v>5375464.5632772502</v>
      </c>
      <c r="P232" s="51">
        <v>12661337.097336125</v>
      </c>
      <c r="Q232" s="51">
        <v>2535509.6702528223</v>
      </c>
      <c r="R232" s="51">
        <v>1557576.4717919005</v>
      </c>
      <c r="S232" s="51">
        <v>3256702.5039295815</v>
      </c>
      <c r="T232" s="51">
        <v>22377099.269035004</v>
      </c>
      <c r="U232" s="51">
        <v>1369046.7249456486</v>
      </c>
      <c r="V232" s="51">
        <v>23630183.702702414</v>
      </c>
      <c r="W232" s="51">
        <v>23416209.998079345</v>
      </c>
      <c r="X232" s="51">
        <v>3156607.9204319166</v>
      </c>
      <c r="Y232" s="51">
        <v>29379724.444239654</v>
      </c>
      <c r="Z232" s="51">
        <v>28325105.279732589</v>
      </c>
      <c r="AA232" s="51">
        <v>4904943.6443258664</v>
      </c>
      <c r="AB232" s="51">
        <v>4690035.2984132227</v>
      </c>
      <c r="AC232" s="51">
        <v>4780761.7077761861</v>
      </c>
      <c r="AD232" s="51">
        <v>7596930.6494124746</v>
      </c>
      <c r="AE232" s="51">
        <v>9999630.6692968328</v>
      </c>
      <c r="AF232" s="51">
        <v>4378843.3584970031</v>
      </c>
      <c r="AG232" s="51">
        <v>8035731.9252478983</v>
      </c>
      <c r="AH232" s="51">
        <v>3639881.4184480361</v>
      </c>
      <c r="AI232" s="51">
        <v>2063083.2532605231</v>
      </c>
      <c r="AJ232" s="51">
        <v>2455605.2521792715</v>
      </c>
      <c r="AK232" s="51">
        <v>544386.07058510429</v>
      </c>
    </row>
    <row r="233" spans="1:37" ht="15.75" x14ac:dyDescent="0.2">
      <c r="B233" s="196"/>
      <c r="C233" s="194"/>
      <c r="D233" s="52" t="s">
        <v>164</v>
      </c>
      <c r="E233" s="44" t="s">
        <v>940</v>
      </c>
      <c r="F233" s="44" t="s">
        <v>941</v>
      </c>
      <c r="G233" s="44" t="s">
        <v>942</v>
      </c>
      <c r="H233" s="44" t="s">
        <v>943</v>
      </c>
      <c r="I233" s="44" t="s">
        <v>944</v>
      </c>
      <c r="J233" s="44" t="s">
        <v>945</v>
      </c>
      <c r="K233" s="44" t="s">
        <v>946</v>
      </c>
      <c r="L233" s="44" t="s">
        <v>947</v>
      </c>
      <c r="M233" s="44" t="s">
        <v>948</v>
      </c>
      <c r="N233" s="44" t="s">
        <v>949</v>
      </c>
      <c r="O233" s="44" t="s">
        <v>950</v>
      </c>
      <c r="P233" s="44" t="s">
        <v>951</v>
      </c>
      <c r="Q233" s="44" t="s">
        <v>952</v>
      </c>
      <c r="R233" s="44" t="s">
        <v>953</v>
      </c>
      <c r="S233" s="44" t="s">
        <v>954</v>
      </c>
      <c r="T233" s="44" t="s">
        <v>955</v>
      </c>
      <c r="U233" s="44" t="s">
        <v>956</v>
      </c>
      <c r="V233" s="44" t="s">
        <v>957</v>
      </c>
      <c r="W233" s="44" t="s">
        <v>958</v>
      </c>
      <c r="X233" s="44" t="s">
        <v>959</v>
      </c>
      <c r="Y233" s="44" t="s">
        <v>960</v>
      </c>
      <c r="Z233" s="44" t="s">
        <v>961</v>
      </c>
      <c r="AA233" s="44" t="s">
        <v>962</v>
      </c>
      <c r="AB233" s="44" t="s">
        <v>963</v>
      </c>
      <c r="AC233" s="44" t="s">
        <v>964</v>
      </c>
      <c r="AD233" s="44" t="s">
        <v>965</v>
      </c>
      <c r="AE233" s="44" t="s">
        <v>966</v>
      </c>
      <c r="AF233" s="44" t="s">
        <v>967</v>
      </c>
      <c r="AG233" s="44" t="s">
        <v>968</v>
      </c>
      <c r="AH233" s="44" t="s">
        <v>969</v>
      </c>
      <c r="AI233" s="44" t="s">
        <v>970</v>
      </c>
      <c r="AJ233" s="44" t="s">
        <v>971</v>
      </c>
      <c r="AK233" s="44" t="s">
        <v>972</v>
      </c>
    </row>
    <row r="234" spans="1:37" x14ac:dyDescent="0.2">
      <c r="C234" s="193">
        <v>1630943047.7999995</v>
      </c>
      <c r="E234" s="34">
        <v>63575507.600000009</v>
      </c>
      <c r="F234" s="34">
        <v>48704231.399999999</v>
      </c>
      <c r="G234" s="34">
        <v>27805554.700000003</v>
      </c>
      <c r="H234" s="34">
        <v>41654337.999999993</v>
      </c>
      <c r="I234" s="34">
        <v>43571733.700000003</v>
      </c>
      <c r="J234" s="34">
        <v>38573046.600000001</v>
      </c>
      <c r="K234" s="34">
        <v>15780556.175999999</v>
      </c>
      <c r="L234" s="34">
        <v>91712044.599999994</v>
      </c>
      <c r="M234" s="34">
        <v>82576743.699999988</v>
      </c>
      <c r="N234" s="34">
        <v>58598467.399999999</v>
      </c>
      <c r="O234" s="34">
        <v>32435194</v>
      </c>
      <c r="P234" s="34">
        <v>65051892.400000006</v>
      </c>
      <c r="Q234" s="34">
        <v>15381954.5</v>
      </c>
      <c r="R234" s="34">
        <v>11399149.300000003</v>
      </c>
      <c r="S234" s="34">
        <v>21258052.200000003</v>
      </c>
      <c r="T234" s="34">
        <v>114365241.09999999</v>
      </c>
      <c r="U234" s="34">
        <v>15987001.800000004</v>
      </c>
      <c r="V234" s="34">
        <v>113957892.39999999</v>
      </c>
      <c r="W234" s="34">
        <v>103148958</v>
      </c>
      <c r="X234" s="34">
        <v>21019426.999999996</v>
      </c>
      <c r="Y234" s="34">
        <v>115784207</v>
      </c>
      <c r="Z234" s="34">
        <v>148829574.30000001</v>
      </c>
      <c r="AA234" s="34">
        <v>27039056</v>
      </c>
      <c r="AB234" s="34">
        <v>38138657.699999996</v>
      </c>
      <c r="AC234" s="34">
        <v>30154163.599999998</v>
      </c>
      <c r="AD234" s="34">
        <v>47961878.800000004</v>
      </c>
      <c r="AE234" s="34">
        <v>51599768.000000007</v>
      </c>
      <c r="AF234" s="34">
        <v>40432656</v>
      </c>
      <c r="AG234" s="34">
        <v>49175100.699999996</v>
      </c>
      <c r="AH234" s="34">
        <v>17410586.600000001</v>
      </c>
      <c r="AI234" s="34">
        <v>12399008.423999999</v>
      </c>
      <c r="AJ234" s="34">
        <v>22343357.300000001</v>
      </c>
      <c r="AK234" s="34">
        <v>3118046.8</v>
      </c>
    </row>
    <row r="235" spans="1:37" x14ac:dyDescent="0.2">
      <c r="C235" s="19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row>
  </sheetData>
  <mergeCells count="25">
    <mergeCell ref="A132:A155"/>
    <mergeCell ref="A12:A35"/>
    <mergeCell ref="A36:A59"/>
    <mergeCell ref="A60:A83"/>
    <mergeCell ref="A84:A107"/>
    <mergeCell ref="A108:A131"/>
    <mergeCell ref="A156:A179"/>
    <mergeCell ref="A180:A203"/>
    <mergeCell ref="B210:B211"/>
    <mergeCell ref="C210:C211"/>
    <mergeCell ref="B212:B213"/>
    <mergeCell ref="C212:C213"/>
    <mergeCell ref="B214:B215"/>
    <mergeCell ref="C214:C215"/>
    <mergeCell ref="B216:B217"/>
    <mergeCell ref="C216:C217"/>
    <mergeCell ref="B218:B219"/>
    <mergeCell ref="C218:C219"/>
    <mergeCell ref="C234:C235"/>
    <mergeCell ref="B228:B229"/>
    <mergeCell ref="C228:C229"/>
    <mergeCell ref="B230:B231"/>
    <mergeCell ref="C230:C231"/>
    <mergeCell ref="B232:B233"/>
    <mergeCell ref="C232:C233"/>
  </mergeCells>
  <pageMargins left="0.7" right="0.7" top="0.75" bottom="0.75" header="0.3" footer="0.3"/>
  <pageSetup orientation="portrait" r:id="rId1"/>
  <headerFooter>
    <oddHeader>&amp;R&amp;"Calibri"&amp;10&amp;K000000Highly Restricted&amp;1#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2D60D-4284-4CCA-8DB9-338868B44FBA}">
  <sheetPr codeName="Sheet1"/>
  <dimension ref="A1:AN35"/>
  <sheetViews>
    <sheetView workbookViewId="0">
      <selection activeCell="B2" sqref="B2"/>
    </sheetView>
  </sheetViews>
  <sheetFormatPr defaultColWidth="9.33203125" defaultRowHeight="11.25" x14ac:dyDescent="0.2"/>
  <cols>
    <col min="1" max="1" width="18" style="22" customWidth="1"/>
    <col min="2" max="2" width="14.6640625" style="22" customWidth="1"/>
    <col min="3" max="3" width="16.5" style="22" customWidth="1"/>
    <col min="4" max="4" width="15.5" style="22" customWidth="1"/>
    <col min="5" max="5" width="17.33203125" style="22" customWidth="1"/>
    <col min="6" max="9" width="15.5" style="22" customWidth="1"/>
    <col min="10" max="10" width="18.33203125" style="22" customWidth="1"/>
    <col min="11" max="12" width="15.5" style="22" customWidth="1"/>
    <col min="13" max="13" width="20.1640625" style="22" customWidth="1"/>
    <col min="14" max="14" width="17.33203125" style="22" customWidth="1"/>
    <col min="15" max="19" width="15.5" style="22" customWidth="1"/>
    <col min="20" max="20" width="18" style="22" customWidth="1"/>
    <col min="21" max="22" width="15.5" style="22" customWidth="1"/>
    <col min="23" max="24" width="18.1640625" style="22" customWidth="1"/>
    <col min="25" max="27" width="15.5" style="22" customWidth="1"/>
    <col min="28" max="28" width="18.83203125" style="22" customWidth="1"/>
    <col min="29" max="36" width="15.5" style="22" customWidth="1"/>
    <col min="37" max="16384" width="9.33203125" style="22"/>
  </cols>
  <sheetData>
    <row r="1" spans="1:37" x14ac:dyDescent="0.2">
      <c r="A1"/>
      <c r="B1"/>
      <c r="C1"/>
      <c r="D1"/>
      <c r="E1"/>
      <c r="F1"/>
      <c r="G1"/>
      <c r="H1"/>
      <c r="I1"/>
      <c r="J1"/>
      <c r="K1"/>
      <c r="L1"/>
      <c r="M1"/>
      <c r="N1"/>
    </row>
    <row r="2" spans="1:37" ht="23.25" x14ac:dyDescent="0.35">
      <c r="A2"/>
      <c r="B2" s="238" t="s">
        <v>1438</v>
      </c>
      <c r="C2"/>
      <c r="D2"/>
      <c r="E2"/>
      <c r="F2"/>
      <c r="G2"/>
      <c r="H2"/>
      <c r="I2"/>
      <c r="J2"/>
      <c r="K2"/>
      <c r="L2"/>
      <c r="M2"/>
      <c r="N2"/>
    </row>
    <row r="3" spans="1:37" x14ac:dyDescent="0.2">
      <c r="A3"/>
      <c r="B3"/>
      <c r="C3"/>
      <c r="D3"/>
      <c r="E3"/>
      <c r="F3"/>
      <c r="G3"/>
      <c r="H3"/>
      <c r="I3"/>
      <c r="J3"/>
      <c r="K3"/>
      <c r="L3"/>
      <c r="M3"/>
      <c r="N3"/>
    </row>
    <row r="4" spans="1:37" x14ac:dyDescent="0.2">
      <c r="A4"/>
      <c r="B4"/>
      <c r="C4"/>
      <c r="D4"/>
      <c r="E4"/>
      <c r="F4"/>
      <c r="G4"/>
      <c r="H4"/>
      <c r="I4"/>
      <c r="J4"/>
      <c r="K4"/>
      <c r="L4"/>
      <c r="M4"/>
      <c r="N4"/>
    </row>
    <row r="5" spans="1:37" x14ac:dyDescent="0.2">
      <c r="A5"/>
      <c r="B5"/>
      <c r="C5"/>
      <c r="D5"/>
      <c r="E5"/>
      <c r="F5"/>
      <c r="G5"/>
      <c r="H5"/>
      <c r="I5"/>
      <c r="J5"/>
      <c r="K5"/>
      <c r="L5"/>
      <c r="M5"/>
      <c r="N5"/>
    </row>
    <row r="6" spans="1:37" x14ac:dyDescent="0.2">
      <c r="A6"/>
      <c r="B6"/>
      <c r="C6"/>
      <c r="D6"/>
      <c r="E6"/>
      <c r="F6"/>
      <c r="G6"/>
      <c r="H6"/>
      <c r="I6"/>
      <c r="J6"/>
      <c r="K6"/>
      <c r="L6"/>
      <c r="M6"/>
      <c r="N6"/>
    </row>
    <row r="7" spans="1:37" ht="18" x14ac:dyDescent="0.2">
      <c r="A7" s="23" t="s">
        <v>58</v>
      </c>
      <c r="B7" s="23"/>
    </row>
    <row r="8" spans="1:37" ht="18" x14ac:dyDescent="0.2">
      <c r="A8" s="23" t="s">
        <v>59</v>
      </c>
      <c r="B8" s="23"/>
      <c r="C8" s="23"/>
    </row>
    <row r="9" spans="1:37" x14ac:dyDescent="0.2">
      <c r="D9" s="22" t="s">
        <v>60</v>
      </c>
      <c r="E9" s="22" t="s">
        <v>61</v>
      </c>
      <c r="F9" s="22" t="s">
        <v>62</v>
      </c>
      <c r="G9" s="22" t="s">
        <v>63</v>
      </c>
      <c r="H9" s="22" t="s">
        <v>64</v>
      </c>
      <c r="I9" s="22" t="s">
        <v>65</v>
      </c>
      <c r="J9" s="22" t="s">
        <v>66</v>
      </c>
      <c r="K9" s="22" t="s">
        <v>67</v>
      </c>
      <c r="L9" s="22" t="s">
        <v>68</v>
      </c>
      <c r="M9" s="22" t="s">
        <v>69</v>
      </c>
      <c r="N9" s="22" t="s">
        <v>70</v>
      </c>
      <c r="O9" s="22" t="s">
        <v>71</v>
      </c>
      <c r="P9" s="22" t="s">
        <v>72</v>
      </c>
      <c r="Q9" s="22" t="s">
        <v>73</v>
      </c>
      <c r="R9" s="22" t="s">
        <v>74</v>
      </c>
      <c r="S9" s="22" t="s">
        <v>75</v>
      </c>
      <c r="T9" s="22" t="s">
        <v>76</v>
      </c>
      <c r="U9" s="22" t="s">
        <v>77</v>
      </c>
      <c r="V9" s="22" t="s">
        <v>78</v>
      </c>
      <c r="W9" s="22" t="s">
        <v>79</v>
      </c>
      <c r="X9" s="22" t="s">
        <v>80</v>
      </c>
      <c r="Y9" s="22" t="s">
        <v>81</v>
      </c>
      <c r="Z9" s="22" t="s">
        <v>82</v>
      </c>
      <c r="AA9" s="22" t="s">
        <v>83</v>
      </c>
      <c r="AB9" s="22" t="s">
        <v>84</v>
      </c>
      <c r="AC9" s="22" t="s">
        <v>85</v>
      </c>
      <c r="AD9" s="22" t="s">
        <v>86</v>
      </c>
      <c r="AE9" s="22" t="s">
        <v>87</v>
      </c>
      <c r="AF9" s="22" t="s">
        <v>88</v>
      </c>
      <c r="AG9" s="22" t="s">
        <v>89</v>
      </c>
      <c r="AH9" s="22" t="s">
        <v>90</v>
      </c>
      <c r="AI9" s="22" t="s">
        <v>91</v>
      </c>
      <c r="AJ9" s="24" t="s">
        <v>92</v>
      </c>
    </row>
    <row r="10" spans="1:37" s="27" customFormat="1" ht="38.25" x14ac:dyDescent="0.2">
      <c r="A10" s="204" t="s">
        <v>93</v>
      </c>
      <c r="B10" s="204" t="s">
        <v>94</v>
      </c>
      <c r="C10" s="25" t="s">
        <v>95</v>
      </c>
      <c r="D10" s="25" t="s">
        <v>96</v>
      </c>
      <c r="E10" s="25" t="s">
        <v>97</v>
      </c>
      <c r="F10" s="25" t="s">
        <v>98</v>
      </c>
      <c r="G10" s="25" t="s">
        <v>99</v>
      </c>
      <c r="H10" s="25" t="s">
        <v>100</v>
      </c>
      <c r="I10" s="25" t="s">
        <v>101</v>
      </c>
      <c r="J10" s="25" t="s">
        <v>102</v>
      </c>
      <c r="K10" s="25" t="s">
        <v>103</v>
      </c>
      <c r="L10" s="25" t="s">
        <v>104</v>
      </c>
      <c r="M10" s="25" t="s">
        <v>105</v>
      </c>
      <c r="N10" s="25" t="s">
        <v>106</v>
      </c>
      <c r="O10" s="25" t="s">
        <v>107</v>
      </c>
      <c r="P10" s="25" t="s">
        <v>108</v>
      </c>
      <c r="Q10" s="25" t="s">
        <v>109</v>
      </c>
      <c r="R10" s="25" t="s">
        <v>110</v>
      </c>
      <c r="S10" s="25" t="s">
        <v>104</v>
      </c>
      <c r="T10" s="25" t="s">
        <v>111</v>
      </c>
      <c r="U10" s="25" t="s">
        <v>112</v>
      </c>
      <c r="V10" s="25" t="s">
        <v>113</v>
      </c>
      <c r="W10" s="25" t="s">
        <v>114</v>
      </c>
      <c r="X10" s="25" t="s">
        <v>115</v>
      </c>
      <c r="Y10" s="25" t="s">
        <v>116</v>
      </c>
      <c r="Z10" s="25" t="s">
        <v>117</v>
      </c>
      <c r="AA10" s="25" t="s">
        <v>118</v>
      </c>
      <c r="AB10" s="25" t="s">
        <v>119</v>
      </c>
      <c r="AC10" s="25" t="s">
        <v>120</v>
      </c>
      <c r="AD10" s="25" t="s">
        <v>121</v>
      </c>
      <c r="AE10" s="25" t="s">
        <v>122</v>
      </c>
      <c r="AF10" s="25" t="s">
        <v>123</v>
      </c>
      <c r="AG10" s="25" t="s">
        <v>124</v>
      </c>
      <c r="AH10" s="25" t="s">
        <v>125</v>
      </c>
      <c r="AI10" s="25" t="s">
        <v>126</v>
      </c>
      <c r="AJ10" s="26" t="s">
        <v>127</v>
      </c>
    </row>
    <row r="11" spans="1:37" s="30" customFormat="1" ht="38.25" x14ac:dyDescent="0.2">
      <c r="A11" s="204"/>
      <c r="B11" s="204"/>
      <c r="C11" s="25" t="s">
        <v>128</v>
      </c>
      <c r="D11" s="28" t="s">
        <v>129</v>
      </c>
      <c r="E11" s="28" t="s">
        <v>130</v>
      </c>
      <c r="F11" s="28" t="s">
        <v>131</v>
      </c>
      <c r="G11" s="28" t="s">
        <v>132</v>
      </c>
      <c r="H11" s="28" t="s">
        <v>133</v>
      </c>
      <c r="I11" s="28" t="s">
        <v>134</v>
      </c>
      <c r="J11" s="28" t="s">
        <v>135</v>
      </c>
      <c r="K11" s="28" t="s">
        <v>136</v>
      </c>
      <c r="L11" s="25" t="s">
        <v>137</v>
      </c>
      <c r="M11" s="28" t="s">
        <v>138</v>
      </c>
      <c r="N11" s="28" t="s">
        <v>139</v>
      </c>
      <c r="O11" s="25" t="s">
        <v>140</v>
      </c>
      <c r="P11" s="28" t="s">
        <v>141</v>
      </c>
      <c r="Q11" s="28" t="s">
        <v>142</v>
      </c>
      <c r="R11" s="28" t="s">
        <v>143</v>
      </c>
      <c r="S11" s="28" t="s">
        <v>144</v>
      </c>
      <c r="T11" s="28" t="s">
        <v>145</v>
      </c>
      <c r="U11" s="28" t="s">
        <v>146</v>
      </c>
      <c r="V11" s="25" t="s">
        <v>147</v>
      </c>
      <c r="W11" s="28" t="s">
        <v>148</v>
      </c>
      <c r="X11" s="25" t="s">
        <v>149</v>
      </c>
      <c r="Y11" s="25" t="s">
        <v>150</v>
      </c>
      <c r="Z11" s="28" t="s">
        <v>151</v>
      </c>
      <c r="AA11" s="28" t="s">
        <v>152</v>
      </c>
      <c r="AB11" s="28" t="s">
        <v>153</v>
      </c>
      <c r="AC11" s="28" t="s">
        <v>154</v>
      </c>
      <c r="AD11" s="28" t="s">
        <v>155</v>
      </c>
      <c r="AE11" s="28" t="s">
        <v>156</v>
      </c>
      <c r="AF11" s="25" t="s">
        <v>157</v>
      </c>
      <c r="AG11" s="28" t="s">
        <v>158</v>
      </c>
      <c r="AH11" s="28" t="s">
        <v>159</v>
      </c>
      <c r="AI11" s="28" t="s">
        <v>160</v>
      </c>
      <c r="AJ11" s="29" t="s">
        <v>161</v>
      </c>
    </row>
    <row r="12" spans="1:37" ht="12.75" x14ac:dyDescent="0.2">
      <c r="A12" s="197" t="s">
        <v>162</v>
      </c>
      <c r="B12" s="31">
        <v>266105845.20000002</v>
      </c>
      <c r="C12" s="32" t="s">
        <v>163</v>
      </c>
      <c r="D12" s="33">
        <v>18636794.501624905</v>
      </c>
      <c r="E12" s="33">
        <v>13026974.541598627</v>
      </c>
      <c r="F12" s="33">
        <v>4713134.0798909171</v>
      </c>
      <c r="G12" s="33">
        <v>5306201.9671813985</v>
      </c>
      <c r="H12" s="33">
        <v>4520964.7720676335</v>
      </c>
      <c r="I12" s="33">
        <v>5031920.3937624441</v>
      </c>
      <c r="J12" s="33">
        <v>1963517.8786381972</v>
      </c>
      <c r="K12" s="33">
        <v>8643731.0906886812</v>
      </c>
      <c r="L12" s="33">
        <v>15670090.172431719</v>
      </c>
      <c r="M12" s="33">
        <v>5790183.9650550792</v>
      </c>
      <c r="N12" s="33">
        <v>4836348.0334993536</v>
      </c>
      <c r="O12" s="33">
        <v>20509141.934377294</v>
      </c>
      <c r="P12" s="33">
        <v>2130918.8285364821</v>
      </c>
      <c r="Q12" s="33">
        <v>1430666.7906977087</v>
      </c>
      <c r="R12" s="33">
        <v>2932614.7538258187</v>
      </c>
      <c r="S12" s="33">
        <v>22631367.931946851</v>
      </c>
      <c r="T12" s="33">
        <v>2913619.8260939401</v>
      </c>
      <c r="U12" s="33">
        <v>7394916.9054210335</v>
      </c>
      <c r="V12" s="33">
        <v>8735670.5307251364</v>
      </c>
      <c r="W12" s="33">
        <v>2222354.1521590664</v>
      </c>
      <c r="X12" s="33">
        <v>8088131.4154700842</v>
      </c>
      <c r="Y12" s="33">
        <v>30973090.501105364</v>
      </c>
      <c r="Z12" s="33">
        <v>3223198.2233423148</v>
      </c>
      <c r="AA12" s="33">
        <v>8239556.5710758828</v>
      </c>
      <c r="AB12" s="33">
        <v>3709453.6152385115</v>
      </c>
      <c r="AC12" s="33">
        <v>14020115.880854001</v>
      </c>
      <c r="AD12" s="33">
        <v>9870074.7759308554</v>
      </c>
      <c r="AE12" s="33">
        <v>7259545.7849999843</v>
      </c>
      <c r="AF12" s="33">
        <v>10951751.469040196</v>
      </c>
      <c r="AG12" s="33">
        <v>2891430.7407039437</v>
      </c>
      <c r="AH12" s="33">
        <v>1054511.422336526</v>
      </c>
      <c r="AI12" s="33">
        <v>3342397.2495572059</v>
      </c>
      <c r="AJ12" s="33">
        <v>3441454.5001228182</v>
      </c>
      <c r="AK12" s="34"/>
    </row>
    <row r="13" spans="1:37" ht="12.75" x14ac:dyDescent="0.2">
      <c r="A13" s="198"/>
      <c r="B13" s="35"/>
      <c r="C13" s="32" t="s">
        <v>164</v>
      </c>
      <c r="D13" s="36" t="s">
        <v>165</v>
      </c>
      <c r="E13" s="36" t="s">
        <v>166</v>
      </c>
      <c r="F13" s="36" t="s">
        <v>167</v>
      </c>
      <c r="G13" s="36" t="s">
        <v>168</v>
      </c>
      <c r="H13" s="36" t="s">
        <v>169</v>
      </c>
      <c r="I13" s="36" t="s">
        <v>170</v>
      </c>
      <c r="J13" s="36" t="s">
        <v>171</v>
      </c>
      <c r="K13" s="36" t="s">
        <v>172</v>
      </c>
      <c r="L13" s="36" t="s">
        <v>173</v>
      </c>
      <c r="M13" s="36" t="s">
        <v>174</v>
      </c>
      <c r="N13" s="36" t="s">
        <v>175</v>
      </c>
      <c r="O13" s="36" t="s">
        <v>176</v>
      </c>
      <c r="P13" s="36" t="s">
        <v>177</v>
      </c>
      <c r="Q13" s="36" t="s">
        <v>178</v>
      </c>
      <c r="R13" s="36" t="s">
        <v>179</v>
      </c>
      <c r="S13" s="36" t="s">
        <v>180</v>
      </c>
      <c r="T13" s="36" t="s">
        <v>181</v>
      </c>
      <c r="U13" s="36" t="s">
        <v>182</v>
      </c>
      <c r="V13" s="36" t="s">
        <v>183</v>
      </c>
      <c r="W13" s="36" t="s">
        <v>184</v>
      </c>
      <c r="X13" s="36" t="s">
        <v>185</v>
      </c>
      <c r="Y13" s="36" t="s">
        <v>186</v>
      </c>
      <c r="Z13" s="36" t="s">
        <v>187</v>
      </c>
      <c r="AA13" s="36" t="s">
        <v>188</v>
      </c>
      <c r="AB13" s="36" t="s">
        <v>189</v>
      </c>
      <c r="AC13" s="36" t="s">
        <v>190</v>
      </c>
      <c r="AD13" s="36" t="s">
        <v>191</v>
      </c>
      <c r="AE13" s="36" t="s">
        <v>192</v>
      </c>
      <c r="AF13" s="36" t="s">
        <v>193</v>
      </c>
      <c r="AG13" s="36" t="s">
        <v>194</v>
      </c>
      <c r="AH13" s="36" t="s">
        <v>195</v>
      </c>
      <c r="AI13" s="36" t="s">
        <v>196</v>
      </c>
      <c r="AJ13" s="36" t="s">
        <v>197</v>
      </c>
    </row>
    <row r="14" spans="1:37" ht="12.75" x14ac:dyDescent="0.2">
      <c r="A14" s="197" t="s">
        <v>33</v>
      </c>
      <c r="B14" s="31">
        <v>188252500.00000003</v>
      </c>
      <c r="C14" s="32" t="s">
        <v>163</v>
      </c>
      <c r="D14" s="33">
        <v>10020088.2068382</v>
      </c>
      <c r="E14" s="33">
        <v>11646903.465058964</v>
      </c>
      <c r="F14" s="33">
        <v>8000445.4478489058</v>
      </c>
      <c r="G14" s="33">
        <v>1473072.4979978635</v>
      </c>
      <c r="H14" s="33">
        <v>5718649.7804257963</v>
      </c>
      <c r="I14" s="33">
        <v>4804463.3931422178</v>
      </c>
      <c r="J14" s="33">
        <v>1489570.1753051421</v>
      </c>
      <c r="K14" s="33">
        <v>13018335.643862279</v>
      </c>
      <c r="L14" s="33">
        <v>7907069.1842243299</v>
      </c>
      <c r="M14" s="33">
        <v>6467462.3886158122</v>
      </c>
      <c r="N14" s="33">
        <v>3119393.4026502469</v>
      </c>
      <c r="O14" s="33">
        <v>3627434.8883682634</v>
      </c>
      <c r="P14" s="33">
        <v>2236153.1642774828</v>
      </c>
      <c r="Q14" s="33">
        <v>278986.03284115117</v>
      </c>
      <c r="R14" s="33">
        <v>1778531.8722951866</v>
      </c>
      <c r="S14" s="33">
        <v>12163193.706912432</v>
      </c>
      <c r="T14" s="33">
        <v>201803.90075154966</v>
      </c>
      <c r="U14" s="33">
        <v>8365890.3952268865</v>
      </c>
      <c r="V14" s="33">
        <v>6310688.7017702702</v>
      </c>
      <c r="W14" s="33">
        <v>2639984.5649321806</v>
      </c>
      <c r="X14" s="33">
        <v>20265943.282217875</v>
      </c>
      <c r="Y14" s="33">
        <v>18584636.961516075</v>
      </c>
      <c r="Z14" s="33">
        <v>3382795.1210660446</v>
      </c>
      <c r="AA14" s="33">
        <v>8027507.1099619213</v>
      </c>
      <c r="AB14" s="33">
        <v>2106667.6274009207</v>
      </c>
      <c r="AC14" s="33">
        <v>2317277.2260422395</v>
      </c>
      <c r="AD14" s="33">
        <v>3857871.4644361213</v>
      </c>
      <c r="AE14" s="33">
        <v>6996912.8988735927</v>
      </c>
      <c r="AF14" s="33">
        <v>3961426.9749236181</v>
      </c>
      <c r="AG14" s="33">
        <v>930701.76634685928</v>
      </c>
      <c r="AH14" s="33">
        <v>1172496.1852281566</v>
      </c>
      <c r="AI14" s="33">
        <v>3315182.9062507404</v>
      </c>
      <c r="AJ14" s="33">
        <v>2064959.6623906756</v>
      </c>
      <c r="AK14" s="34"/>
    </row>
    <row r="15" spans="1:37" ht="12.75" x14ac:dyDescent="0.2">
      <c r="A15" s="198"/>
      <c r="B15" s="35"/>
      <c r="C15" s="32" t="s">
        <v>164</v>
      </c>
      <c r="D15" s="36" t="s">
        <v>198</v>
      </c>
      <c r="E15" s="36" t="s">
        <v>199</v>
      </c>
      <c r="F15" s="36" t="s">
        <v>200</v>
      </c>
      <c r="G15" s="36" t="s">
        <v>201</v>
      </c>
      <c r="H15" s="36" t="s">
        <v>202</v>
      </c>
      <c r="I15" s="36" t="s">
        <v>203</v>
      </c>
      <c r="J15" s="36" t="s">
        <v>204</v>
      </c>
      <c r="K15" s="36" t="s">
        <v>205</v>
      </c>
      <c r="L15" s="36" t="s">
        <v>206</v>
      </c>
      <c r="M15" s="36" t="s">
        <v>207</v>
      </c>
      <c r="N15" s="36" t="s">
        <v>208</v>
      </c>
      <c r="O15" s="36" t="s">
        <v>209</v>
      </c>
      <c r="P15" s="36" t="s">
        <v>210</v>
      </c>
      <c r="Q15" s="36" t="s">
        <v>211</v>
      </c>
      <c r="R15" s="36" t="s">
        <v>212</v>
      </c>
      <c r="S15" s="36" t="s">
        <v>213</v>
      </c>
      <c r="T15" s="36" t="s">
        <v>214</v>
      </c>
      <c r="U15" s="36" t="s">
        <v>215</v>
      </c>
      <c r="V15" s="36" t="s">
        <v>216</v>
      </c>
      <c r="W15" s="36" t="s">
        <v>217</v>
      </c>
      <c r="X15" s="36" t="s">
        <v>218</v>
      </c>
      <c r="Y15" s="36" t="s">
        <v>219</v>
      </c>
      <c r="Z15" s="36" t="s">
        <v>220</v>
      </c>
      <c r="AA15" s="36" t="s">
        <v>221</v>
      </c>
      <c r="AB15" s="36" t="s">
        <v>222</v>
      </c>
      <c r="AC15" s="36" t="s">
        <v>223</v>
      </c>
      <c r="AD15" s="36" t="s">
        <v>224</v>
      </c>
      <c r="AE15" s="36" t="s">
        <v>225</v>
      </c>
      <c r="AF15" s="36" t="s">
        <v>226</v>
      </c>
      <c r="AG15" s="36" t="s">
        <v>227</v>
      </c>
      <c r="AH15" s="36" t="s">
        <v>228</v>
      </c>
      <c r="AI15" s="36" t="s">
        <v>229</v>
      </c>
      <c r="AJ15" s="36" t="s">
        <v>230</v>
      </c>
      <c r="AK15" s="34"/>
    </row>
    <row r="16" spans="1:37" ht="12.75" x14ac:dyDescent="0.2">
      <c r="A16" s="197" t="s">
        <v>231</v>
      </c>
      <c r="B16" s="31">
        <v>20858377.000000007</v>
      </c>
      <c r="C16" s="32" t="s">
        <v>163</v>
      </c>
      <c r="D16" s="33">
        <v>263145.39154750999</v>
      </c>
      <c r="E16" s="33">
        <v>117382.13581093475</v>
      </c>
      <c r="F16" s="33">
        <v>20066.165307965228</v>
      </c>
      <c r="G16" s="33">
        <v>798007.01430534455</v>
      </c>
      <c r="H16" s="33">
        <v>184789.51648389926</v>
      </c>
      <c r="I16" s="33">
        <v>355829.20845297212</v>
      </c>
      <c r="J16" s="33">
        <v>194634.49326082764</v>
      </c>
      <c r="K16" s="33">
        <v>1255998.7037255629</v>
      </c>
      <c r="L16" s="33">
        <v>2247714.5813147468</v>
      </c>
      <c r="M16" s="33">
        <v>448816.29865245859</v>
      </c>
      <c r="N16" s="33">
        <v>545172.36530524818</v>
      </c>
      <c r="O16" s="33">
        <v>1189113.213751521</v>
      </c>
      <c r="P16" s="33">
        <v>159877.75627987453</v>
      </c>
      <c r="Q16" s="33">
        <v>176786.83408934408</v>
      </c>
      <c r="R16" s="33">
        <v>169234.48650672374</v>
      </c>
      <c r="S16" s="33">
        <v>1461574.8926863747</v>
      </c>
      <c r="T16" s="33">
        <v>219072.37287439127</v>
      </c>
      <c r="U16" s="33">
        <v>2341293.8445490887</v>
      </c>
      <c r="V16" s="33">
        <v>844351.90052437899</v>
      </c>
      <c r="W16" s="33">
        <v>223368.0589483678</v>
      </c>
      <c r="X16" s="33">
        <v>710856.48003256205</v>
      </c>
      <c r="Y16" s="33">
        <v>3229871.6441127472</v>
      </c>
      <c r="Z16" s="33">
        <v>159877.75627987453</v>
      </c>
      <c r="AA16" s="33">
        <v>381325.87030112953</v>
      </c>
      <c r="AB16" s="33">
        <v>642283.50345443108</v>
      </c>
      <c r="AC16" s="33">
        <v>612267.57735315524</v>
      </c>
      <c r="AD16" s="33">
        <v>383097.60545327165</v>
      </c>
      <c r="AE16" s="33">
        <v>466004.23315706203</v>
      </c>
      <c r="AF16" s="33">
        <v>458529.82711583382</v>
      </c>
      <c r="AG16" s="33">
        <v>233968.23278688101</v>
      </c>
      <c r="AH16" s="33">
        <v>194634.49326082764</v>
      </c>
      <c r="AI16" s="33">
        <v>133201.71293304168</v>
      </c>
      <c r="AJ16" s="33">
        <v>36228.82938164792</v>
      </c>
      <c r="AK16" s="34"/>
    </row>
    <row r="17" spans="1:40" ht="12.75" x14ac:dyDescent="0.2">
      <c r="A17" s="198"/>
      <c r="B17" s="35"/>
      <c r="C17" s="32" t="s">
        <v>164</v>
      </c>
      <c r="D17" s="36" t="s">
        <v>232</v>
      </c>
      <c r="E17" s="36" t="s">
        <v>233</v>
      </c>
      <c r="F17" s="36" t="s">
        <v>234</v>
      </c>
      <c r="G17" s="36" t="s">
        <v>235</v>
      </c>
      <c r="H17" s="36" t="s">
        <v>236</v>
      </c>
      <c r="I17" s="36" t="s">
        <v>237</v>
      </c>
      <c r="J17" s="36" t="s">
        <v>238</v>
      </c>
      <c r="K17" s="36" t="s">
        <v>239</v>
      </c>
      <c r="L17" s="36" t="s">
        <v>240</v>
      </c>
      <c r="M17" s="36" t="s">
        <v>241</v>
      </c>
      <c r="N17" s="36" t="s">
        <v>242</v>
      </c>
      <c r="O17" s="36" t="s">
        <v>243</v>
      </c>
      <c r="P17" s="36" t="s">
        <v>244</v>
      </c>
      <c r="Q17" s="36" t="s">
        <v>245</v>
      </c>
      <c r="R17" s="36" t="s">
        <v>246</v>
      </c>
      <c r="S17" s="36" t="s">
        <v>247</v>
      </c>
      <c r="T17" s="36" t="s">
        <v>248</v>
      </c>
      <c r="U17" s="36" t="s">
        <v>249</v>
      </c>
      <c r="V17" s="36" t="s">
        <v>250</v>
      </c>
      <c r="W17" s="36" t="s">
        <v>251</v>
      </c>
      <c r="X17" s="36" t="s">
        <v>252</v>
      </c>
      <c r="Y17" s="36" t="s">
        <v>253</v>
      </c>
      <c r="Z17" s="36" t="s">
        <v>254</v>
      </c>
      <c r="AA17" s="36" t="s">
        <v>255</v>
      </c>
      <c r="AB17" s="36" t="s">
        <v>256</v>
      </c>
      <c r="AC17" s="36" t="s">
        <v>257</v>
      </c>
      <c r="AD17" s="36" t="s">
        <v>258</v>
      </c>
      <c r="AE17" s="36" t="s">
        <v>259</v>
      </c>
      <c r="AF17" s="36" t="s">
        <v>260</v>
      </c>
      <c r="AG17" s="36" t="s">
        <v>261</v>
      </c>
      <c r="AH17" s="36" t="s">
        <v>262</v>
      </c>
      <c r="AI17" s="36" t="s">
        <v>263</v>
      </c>
      <c r="AJ17" s="36" t="s">
        <v>264</v>
      </c>
      <c r="AK17" s="34"/>
    </row>
    <row r="18" spans="1:40" ht="12.75" x14ac:dyDescent="0.2">
      <c r="A18" s="197" t="s">
        <v>265</v>
      </c>
      <c r="B18" s="31">
        <v>347450109.1500001</v>
      </c>
      <c r="C18" s="32" t="s">
        <v>163</v>
      </c>
      <c r="D18" s="33">
        <v>20517182.646128371</v>
      </c>
      <c r="E18" s="33">
        <v>17342567.312732767</v>
      </c>
      <c r="F18" s="33">
        <v>14592842.125518287</v>
      </c>
      <c r="G18" s="33">
        <v>10907848.006211426</v>
      </c>
      <c r="H18" s="33">
        <v>28182569.219568457</v>
      </c>
      <c r="I18" s="33">
        <v>21315887.345356114</v>
      </c>
      <c r="J18" s="33">
        <v>5937929.7532270737</v>
      </c>
      <c r="K18" s="33">
        <v>7631887.0229349574</v>
      </c>
      <c r="L18" s="33">
        <v>6821407.8002027906</v>
      </c>
      <c r="M18" s="33">
        <v>17524590.68711713</v>
      </c>
      <c r="N18" s="33">
        <v>2985047.1442226185</v>
      </c>
      <c r="O18" s="33">
        <v>9876237.7938322518</v>
      </c>
      <c r="P18" s="33">
        <v>3883323.737114606</v>
      </c>
      <c r="Q18" s="33">
        <v>1724220.9038181326</v>
      </c>
      <c r="R18" s="33">
        <v>8883817.4965482131</v>
      </c>
      <c r="S18" s="33">
        <v>20154189.176654182</v>
      </c>
      <c r="T18" s="33">
        <v>1478761.2402927701</v>
      </c>
      <c r="U18" s="33">
        <v>176527.88783565463</v>
      </c>
      <c r="V18" s="33">
        <v>28480328.221939445</v>
      </c>
      <c r="W18" s="33">
        <v>5933239.9747847011</v>
      </c>
      <c r="X18" s="33">
        <v>12767486.977299921</v>
      </c>
      <c r="Y18" s="33">
        <v>5553150.4466391671</v>
      </c>
      <c r="Z18" s="33">
        <v>3757638.9550860575</v>
      </c>
      <c r="AA18" s="33">
        <v>3002655.0778263444</v>
      </c>
      <c r="AB18" s="33">
        <v>11925184.479088102</v>
      </c>
      <c r="AC18" s="33">
        <v>9586482.7209004499</v>
      </c>
      <c r="AD18" s="33">
        <v>12701238.149158742</v>
      </c>
      <c r="AE18" s="33">
        <v>3577247.9175013495</v>
      </c>
      <c r="AF18" s="33">
        <v>29879130.666152254</v>
      </c>
      <c r="AG18" s="33">
        <v>4265056.7991552101</v>
      </c>
      <c r="AH18" s="33">
        <v>2544827.0370973176</v>
      </c>
      <c r="AI18" s="33">
        <v>10916376.842936024</v>
      </c>
      <c r="AJ18" s="33">
        <v>2623227.5851191613</v>
      </c>
      <c r="AK18" s="34"/>
    </row>
    <row r="19" spans="1:40" ht="12.75" x14ac:dyDescent="0.2">
      <c r="A19" s="198"/>
      <c r="B19" s="35"/>
      <c r="C19" s="32" t="s">
        <v>164</v>
      </c>
      <c r="D19" s="36" t="s">
        <v>266</v>
      </c>
      <c r="E19" s="36" t="s">
        <v>267</v>
      </c>
      <c r="F19" s="36" t="s">
        <v>268</v>
      </c>
      <c r="G19" s="36" t="s">
        <v>269</v>
      </c>
      <c r="H19" s="36" t="s">
        <v>270</v>
      </c>
      <c r="I19" s="36" t="s">
        <v>271</v>
      </c>
      <c r="J19" s="36" t="s">
        <v>272</v>
      </c>
      <c r="K19" s="36" t="s">
        <v>273</v>
      </c>
      <c r="L19" s="36" t="s">
        <v>274</v>
      </c>
      <c r="M19" s="36" t="s">
        <v>275</v>
      </c>
      <c r="N19" s="36" t="s">
        <v>276</v>
      </c>
      <c r="O19" s="36" t="s">
        <v>277</v>
      </c>
      <c r="P19" s="36" t="s">
        <v>278</v>
      </c>
      <c r="Q19" s="36" t="s">
        <v>279</v>
      </c>
      <c r="R19" s="36" t="s">
        <v>280</v>
      </c>
      <c r="S19" s="36" t="s">
        <v>281</v>
      </c>
      <c r="T19" s="36" t="s">
        <v>282</v>
      </c>
      <c r="U19" s="36" t="s">
        <v>283</v>
      </c>
      <c r="V19" s="36" t="s">
        <v>284</v>
      </c>
      <c r="W19" s="36" t="s">
        <v>285</v>
      </c>
      <c r="X19" s="36" t="s">
        <v>286</v>
      </c>
      <c r="Y19" s="36" t="s">
        <v>287</v>
      </c>
      <c r="Z19" s="36" t="s">
        <v>288</v>
      </c>
      <c r="AA19" s="36" t="s">
        <v>289</v>
      </c>
      <c r="AB19" s="36" t="s">
        <v>290</v>
      </c>
      <c r="AC19" s="36" t="s">
        <v>291</v>
      </c>
      <c r="AD19" s="36" t="s">
        <v>292</v>
      </c>
      <c r="AE19" s="36" t="s">
        <v>293</v>
      </c>
      <c r="AF19" s="36" t="s">
        <v>294</v>
      </c>
      <c r="AG19" s="36" t="s">
        <v>295</v>
      </c>
      <c r="AH19" s="36" t="s">
        <v>296</v>
      </c>
      <c r="AI19" s="36" t="s">
        <v>297</v>
      </c>
      <c r="AJ19" s="36" t="s">
        <v>298</v>
      </c>
      <c r="AK19" s="34"/>
    </row>
    <row r="20" spans="1:40" ht="12.75" x14ac:dyDescent="0.2">
      <c r="A20" s="197" t="s">
        <v>299</v>
      </c>
      <c r="B20" s="31">
        <v>92095137.120000005</v>
      </c>
      <c r="C20" s="32" t="s">
        <v>163</v>
      </c>
      <c r="D20" s="33">
        <v>3051428.7369689918</v>
      </c>
      <c r="E20" s="33">
        <v>1558884.0379266827</v>
      </c>
      <c r="F20" s="33">
        <v>1261324.0047417106</v>
      </c>
      <c r="G20" s="33">
        <v>2864867.1910765963</v>
      </c>
      <c r="H20" s="33">
        <v>4827433.4966684245</v>
      </c>
      <c r="I20" s="33">
        <v>2397810.9385850555</v>
      </c>
      <c r="J20" s="33">
        <v>2266113.2613694142</v>
      </c>
      <c r="K20" s="33">
        <v>5086656.7877930682</v>
      </c>
      <c r="L20" s="33">
        <v>5209465.6224869536</v>
      </c>
      <c r="M20" s="33">
        <v>4125252.6323867836</v>
      </c>
      <c r="N20" s="33">
        <v>1416384.8941458852</v>
      </c>
      <c r="O20" s="33">
        <v>4068450.6604982954</v>
      </c>
      <c r="P20" s="33">
        <v>1840059.7990486431</v>
      </c>
      <c r="Q20" s="33">
        <v>772917.02844967193</v>
      </c>
      <c r="R20" s="33">
        <v>2967061.5511010918</v>
      </c>
      <c r="S20" s="33">
        <v>4166766.361519665</v>
      </c>
      <c r="T20" s="33">
        <v>1090234.7944221667</v>
      </c>
      <c r="U20" s="33">
        <v>1736191.1827273022</v>
      </c>
      <c r="V20" s="33">
        <v>4793262.8280412024</v>
      </c>
      <c r="W20" s="33">
        <v>2561208.574810049</v>
      </c>
      <c r="X20" s="33">
        <v>6982643.4762519524</v>
      </c>
      <c r="Y20" s="33">
        <v>2617795.1001101406</v>
      </c>
      <c r="Z20" s="33">
        <v>2054354.4311612446</v>
      </c>
      <c r="AA20" s="33">
        <v>2118605.8571608979</v>
      </c>
      <c r="AB20" s="33">
        <v>1614834.4676774745</v>
      </c>
      <c r="AC20" s="33">
        <v>2810012.5090787797</v>
      </c>
      <c r="AD20" s="33">
        <v>4122854.3625436374</v>
      </c>
      <c r="AE20" s="33">
        <v>1680522.7075082911</v>
      </c>
      <c r="AF20" s="33">
        <v>3802413.9630296621</v>
      </c>
      <c r="AG20" s="33">
        <v>1092591.3855961</v>
      </c>
      <c r="AH20" s="33">
        <v>1574756.6731550163</v>
      </c>
      <c r="AI20" s="33">
        <v>2338840.6819591541</v>
      </c>
      <c r="AJ20" s="33">
        <v>1223137.1200000001</v>
      </c>
      <c r="AK20" s="34"/>
    </row>
    <row r="21" spans="1:40" ht="12.75" x14ac:dyDescent="0.2">
      <c r="A21" s="198"/>
      <c r="B21" s="35"/>
      <c r="C21" s="32" t="s">
        <v>164</v>
      </c>
      <c r="D21" s="36" t="s">
        <v>300</v>
      </c>
      <c r="E21" s="36" t="s">
        <v>301</v>
      </c>
      <c r="F21" s="36" t="s">
        <v>302</v>
      </c>
      <c r="G21" s="36" t="s">
        <v>303</v>
      </c>
      <c r="H21" s="36" t="s">
        <v>304</v>
      </c>
      <c r="I21" s="36" t="s">
        <v>305</v>
      </c>
      <c r="J21" s="36" t="s">
        <v>306</v>
      </c>
      <c r="K21" s="36" t="s">
        <v>307</v>
      </c>
      <c r="L21" s="36" t="s">
        <v>308</v>
      </c>
      <c r="M21" s="36" t="s">
        <v>309</v>
      </c>
      <c r="N21" s="36" t="s">
        <v>310</v>
      </c>
      <c r="O21" s="36" t="s">
        <v>311</v>
      </c>
      <c r="P21" s="36" t="s">
        <v>312</v>
      </c>
      <c r="Q21" s="36" t="s">
        <v>313</v>
      </c>
      <c r="R21" s="36" t="s">
        <v>314</v>
      </c>
      <c r="S21" s="36" t="s">
        <v>315</v>
      </c>
      <c r="T21" s="36" t="s">
        <v>316</v>
      </c>
      <c r="U21" s="36" t="s">
        <v>317</v>
      </c>
      <c r="V21" s="36" t="s">
        <v>318</v>
      </c>
      <c r="W21" s="36" t="s">
        <v>319</v>
      </c>
      <c r="X21" s="36" t="s">
        <v>320</v>
      </c>
      <c r="Y21" s="36" t="s">
        <v>321</v>
      </c>
      <c r="Z21" s="36" t="s">
        <v>322</v>
      </c>
      <c r="AA21" s="36" t="s">
        <v>323</v>
      </c>
      <c r="AB21" s="36" t="s">
        <v>324</v>
      </c>
      <c r="AC21" s="36" t="s">
        <v>325</v>
      </c>
      <c r="AD21" s="36" t="s">
        <v>326</v>
      </c>
      <c r="AE21" s="36" t="s">
        <v>327</v>
      </c>
      <c r="AF21" s="36" t="s">
        <v>328</v>
      </c>
      <c r="AG21" s="36" t="s">
        <v>329</v>
      </c>
      <c r="AH21" s="36" t="s">
        <v>330</v>
      </c>
      <c r="AI21" s="36" t="s">
        <v>331</v>
      </c>
      <c r="AJ21" s="36" t="s">
        <v>332</v>
      </c>
      <c r="AK21" s="34"/>
    </row>
    <row r="22" spans="1:40" ht="12.75" x14ac:dyDescent="0.2">
      <c r="A22" s="197" t="s">
        <v>333</v>
      </c>
      <c r="B22" s="31">
        <v>219676898</v>
      </c>
      <c r="C22" s="32" t="s">
        <v>163</v>
      </c>
      <c r="D22" s="33">
        <v>8559228</v>
      </c>
      <c r="E22" s="33">
        <v>6279316</v>
      </c>
      <c r="F22" s="33">
        <v>4225522</v>
      </c>
      <c r="G22" s="33">
        <v>3306431</v>
      </c>
      <c r="H22" s="33">
        <v>7207799</v>
      </c>
      <c r="I22" s="33">
        <v>6612863</v>
      </c>
      <c r="J22" s="33">
        <v>5510719</v>
      </c>
      <c r="K22" s="33">
        <v>10339697</v>
      </c>
      <c r="L22" s="33">
        <v>7715006</v>
      </c>
      <c r="M22" s="33">
        <v>4725544</v>
      </c>
      <c r="N22" s="33">
        <v>5877147</v>
      </c>
      <c r="O22" s="33">
        <v>4849433</v>
      </c>
      <c r="P22" s="33">
        <v>4408575</v>
      </c>
      <c r="Q22" s="33">
        <v>796129</v>
      </c>
      <c r="R22" s="33">
        <v>2013756</v>
      </c>
      <c r="S22" s="33">
        <v>17413871</v>
      </c>
      <c r="T22" s="33">
        <v>177128</v>
      </c>
      <c r="U22" s="33">
        <v>11021438</v>
      </c>
      <c r="V22" s="33">
        <v>5290290</v>
      </c>
      <c r="W22" s="33">
        <v>4453679</v>
      </c>
      <c r="X22" s="33">
        <v>16532156</v>
      </c>
      <c r="Y22" s="33">
        <v>17634300</v>
      </c>
      <c r="Z22" s="33">
        <v>6392434</v>
      </c>
      <c r="AA22" s="33">
        <v>10360151</v>
      </c>
      <c r="AB22" s="33">
        <v>4629004</v>
      </c>
      <c r="AC22" s="33">
        <v>4084173</v>
      </c>
      <c r="AD22" s="33">
        <v>8315955</v>
      </c>
      <c r="AE22" s="33">
        <v>11021438</v>
      </c>
      <c r="AF22" s="33">
        <v>7935435</v>
      </c>
      <c r="AG22" s="33">
        <v>1983859</v>
      </c>
      <c r="AH22" s="33">
        <v>1989308</v>
      </c>
      <c r="AI22" s="33">
        <v>3606539</v>
      </c>
      <c r="AJ22" s="33">
        <v>4408575</v>
      </c>
      <c r="AK22" s="34"/>
    </row>
    <row r="23" spans="1:40" ht="12.75" x14ac:dyDescent="0.2">
      <c r="A23" s="198"/>
      <c r="B23" s="35"/>
      <c r="C23" s="32" t="s">
        <v>164</v>
      </c>
      <c r="D23" s="36" t="s">
        <v>334</v>
      </c>
      <c r="E23" s="36" t="s">
        <v>335</v>
      </c>
      <c r="F23" s="36" t="s">
        <v>336</v>
      </c>
      <c r="G23" s="36" t="s">
        <v>337</v>
      </c>
      <c r="H23" s="36" t="s">
        <v>338</v>
      </c>
      <c r="I23" s="36" t="s">
        <v>339</v>
      </c>
      <c r="J23" s="36" t="s">
        <v>340</v>
      </c>
      <c r="K23" s="36" t="s">
        <v>341</v>
      </c>
      <c r="L23" s="36" t="s">
        <v>342</v>
      </c>
      <c r="M23" s="36" t="s">
        <v>343</v>
      </c>
      <c r="N23" s="36" t="s">
        <v>344</v>
      </c>
      <c r="O23" s="36" t="s">
        <v>345</v>
      </c>
      <c r="P23" s="36" t="s">
        <v>346</v>
      </c>
      <c r="Q23" s="36" t="s">
        <v>347</v>
      </c>
      <c r="R23" s="36" t="s">
        <v>348</v>
      </c>
      <c r="S23" s="36" t="s">
        <v>349</v>
      </c>
      <c r="T23" s="36" t="s">
        <v>350</v>
      </c>
      <c r="U23" s="36" t="s">
        <v>351</v>
      </c>
      <c r="V23" s="36" t="s">
        <v>352</v>
      </c>
      <c r="W23" s="36" t="s">
        <v>353</v>
      </c>
      <c r="X23" s="36" t="s">
        <v>354</v>
      </c>
      <c r="Y23" s="36" t="s">
        <v>355</v>
      </c>
      <c r="Z23" s="36" t="s">
        <v>356</v>
      </c>
      <c r="AA23" s="36" t="s">
        <v>357</v>
      </c>
      <c r="AB23" s="36" t="s">
        <v>358</v>
      </c>
      <c r="AC23" s="36" t="s">
        <v>359</v>
      </c>
      <c r="AD23" s="36" t="s">
        <v>360</v>
      </c>
      <c r="AE23" s="36" t="s">
        <v>361</v>
      </c>
      <c r="AF23" s="36" t="s">
        <v>362</v>
      </c>
      <c r="AG23" s="36" t="s">
        <v>363</v>
      </c>
      <c r="AH23" s="36" t="s">
        <v>364</v>
      </c>
      <c r="AI23" s="36" t="s">
        <v>365</v>
      </c>
      <c r="AJ23" s="36" t="s">
        <v>366</v>
      </c>
      <c r="AK23" s="34"/>
    </row>
    <row r="24" spans="1:40" s="38" customFormat="1" ht="12.75" x14ac:dyDescent="0.2">
      <c r="A24" s="201" t="s">
        <v>367</v>
      </c>
      <c r="B24" s="31">
        <v>11972858.999999993</v>
      </c>
      <c r="C24" s="37" t="s">
        <v>163</v>
      </c>
      <c r="D24" s="33">
        <v>577229.07835721469</v>
      </c>
      <c r="E24" s="33">
        <v>404492.73880277068</v>
      </c>
      <c r="F24" s="33">
        <v>160446.5225563031</v>
      </c>
      <c r="G24" s="33">
        <v>314768.09428567439</v>
      </c>
      <c r="H24" s="33">
        <v>90800.618506600338</v>
      </c>
      <c r="I24" s="33">
        <v>155977.21149285199</v>
      </c>
      <c r="J24" s="33">
        <v>83315.594082184994</v>
      </c>
      <c r="K24" s="33">
        <v>608010.68455804791</v>
      </c>
      <c r="L24" s="33">
        <v>755234.2126122606</v>
      </c>
      <c r="M24" s="33">
        <v>162773.73120378103</v>
      </c>
      <c r="N24" s="33">
        <v>284506.58264588029</v>
      </c>
      <c r="O24" s="33">
        <v>533746.97761731083</v>
      </c>
      <c r="P24" s="33">
        <v>99111.814740080139</v>
      </c>
      <c r="Q24" s="33">
        <v>71116.387375116916</v>
      </c>
      <c r="R24" s="33">
        <v>88749.378401714945</v>
      </c>
      <c r="S24" s="33">
        <v>1015792.0227789672</v>
      </c>
      <c r="T24" s="33">
        <v>19287.735251699571</v>
      </c>
      <c r="U24" s="33">
        <v>1428401.4707134273</v>
      </c>
      <c r="V24" s="33">
        <v>771360.87818797387</v>
      </c>
      <c r="W24" s="33">
        <v>113003.12443074712</v>
      </c>
      <c r="X24" s="33">
        <v>698147.7971287088</v>
      </c>
      <c r="Y24" s="33">
        <v>1474909.8325640417</v>
      </c>
      <c r="Z24" s="33">
        <v>99111.814740080139</v>
      </c>
      <c r="AA24" s="33">
        <v>363118.60932527547</v>
      </c>
      <c r="AB24" s="33">
        <v>295347.84050840978</v>
      </c>
      <c r="AC24" s="33">
        <v>188327.65228750603</v>
      </c>
      <c r="AD24" s="33">
        <v>289335.86262358725</v>
      </c>
      <c r="AE24" s="33">
        <v>243461.88013407568</v>
      </c>
      <c r="AF24" s="33">
        <v>257766.04331238562</v>
      </c>
      <c r="AG24" s="33">
        <v>104998.54826847644</v>
      </c>
      <c r="AH24" s="33">
        <v>83315.594082184994</v>
      </c>
      <c r="AI24" s="33">
        <v>80055.954682839656</v>
      </c>
      <c r="AJ24" s="33">
        <v>56836.711741816405</v>
      </c>
      <c r="AK24" s="34"/>
    </row>
    <row r="25" spans="1:40" s="38" customFormat="1" ht="12.75" x14ac:dyDescent="0.2">
      <c r="A25" s="198"/>
      <c r="B25" s="35"/>
      <c r="C25" s="37" t="s">
        <v>164</v>
      </c>
      <c r="D25" s="36" t="s">
        <v>368</v>
      </c>
      <c r="E25" s="36" t="s">
        <v>369</v>
      </c>
      <c r="F25" s="36" t="s">
        <v>370</v>
      </c>
      <c r="G25" s="36" t="s">
        <v>371</v>
      </c>
      <c r="H25" s="36" t="s">
        <v>372</v>
      </c>
      <c r="I25" s="36" t="s">
        <v>373</v>
      </c>
      <c r="J25" s="36" t="s">
        <v>374</v>
      </c>
      <c r="K25" s="36" t="s">
        <v>375</v>
      </c>
      <c r="L25" s="36" t="s">
        <v>376</v>
      </c>
      <c r="M25" s="36" t="s">
        <v>377</v>
      </c>
      <c r="N25" s="36" t="s">
        <v>378</v>
      </c>
      <c r="O25" s="36" t="s">
        <v>379</v>
      </c>
      <c r="P25" s="36" t="s">
        <v>380</v>
      </c>
      <c r="Q25" s="36" t="s">
        <v>381</v>
      </c>
      <c r="R25" s="36" t="s">
        <v>382</v>
      </c>
      <c r="S25" s="36" t="s">
        <v>383</v>
      </c>
      <c r="T25" s="36" t="s">
        <v>384</v>
      </c>
      <c r="U25" s="36" t="s">
        <v>385</v>
      </c>
      <c r="V25" s="36" t="s">
        <v>386</v>
      </c>
      <c r="W25" s="36" t="s">
        <v>387</v>
      </c>
      <c r="X25" s="36" t="s">
        <v>388</v>
      </c>
      <c r="Y25" s="36" t="s">
        <v>389</v>
      </c>
      <c r="Z25" s="36" t="s">
        <v>390</v>
      </c>
      <c r="AA25" s="36" t="s">
        <v>391</v>
      </c>
      <c r="AB25" s="36" t="s">
        <v>392</v>
      </c>
      <c r="AC25" s="36" t="s">
        <v>393</v>
      </c>
      <c r="AD25" s="36" t="s">
        <v>394</v>
      </c>
      <c r="AE25" s="36" t="s">
        <v>395</v>
      </c>
      <c r="AF25" s="36" t="s">
        <v>396</v>
      </c>
      <c r="AG25" s="36" t="s">
        <v>397</v>
      </c>
      <c r="AH25" s="36" t="s">
        <v>398</v>
      </c>
      <c r="AI25" s="36" t="s">
        <v>399</v>
      </c>
      <c r="AJ25" s="36" t="s">
        <v>400</v>
      </c>
      <c r="AK25" s="34"/>
    </row>
    <row r="26" spans="1:40" ht="12.75" x14ac:dyDescent="0.2">
      <c r="A26" s="197" t="s">
        <v>41</v>
      </c>
      <c r="B26" s="31">
        <v>45180600.000000007</v>
      </c>
      <c r="C26" s="32" t="s">
        <v>163</v>
      </c>
      <c r="D26" s="33">
        <v>815589.9374872389</v>
      </c>
      <c r="E26" s="33">
        <v>385621.71679204953</v>
      </c>
      <c r="F26" s="33">
        <v>85830.47061257578</v>
      </c>
      <c r="G26" s="33">
        <v>3181694.2338493527</v>
      </c>
      <c r="H26" s="33">
        <v>1233511.5301810028</v>
      </c>
      <c r="I26" s="33">
        <v>908606.41341191682</v>
      </c>
      <c r="J26" s="33">
        <v>386903.89622168319</v>
      </c>
      <c r="K26" s="33">
        <v>1079184.5105246759</v>
      </c>
      <c r="L26" s="33">
        <v>3687547.8771959539</v>
      </c>
      <c r="M26" s="33">
        <v>1131015.180446187</v>
      </c>
      <c r="N26" s="33">
        <v>520664.11641325965</v>
      </c>
      <c r="O26" s="33">
        <v>2770839.5954859941</v>
      </c>
      <c r="P26" s="33">
        <v>353962.68160730711</v>
      </c>
      <c r="Q26" s="33">
        <v>484327.41645049426</v>
      </c>
      <c r="R26" s="33">
        <v>625747.99891081976</v>
      </c>
      <c r="S26" s="33">
        <v>3314414.4075487149</v>
      </c>
      <c r="T26" s="33">
        <v>336252.27130340692</v>
      </c>
      <c r="U26" s="33">
        <v>3241235.2135601039</v>
      </c>
      <c r="V26" s="33">
        <v>4186428.2011555256</v>
      </c>
      <c r="W26" s="33">
        <v>711425.29376948078</v>
      </c>
      <c r="X26" s="33">
        <v>503375.37625438941</v>
      </c>
      <c r="Y26" s="33">
        <v>4326281.0285216607</v>
      </c>
      <c r="Z26" s="33">
        <v>353962.68160730711</v>
      </c>
      <c r="AA26" s="33">
        <v>649398.95750562393</v>
      </c>
      <c r="AB26" s="33">
        <v>2047235.5061185062</v>
      </c>
      <c r="AC26" s="33">
        <v>2688223.9651678968</v>
      </c>
      <c r="AD26" s="33">
        <v>1666454.578649818</v>
      </c>
      <c r="AE26" s="33">
        <v>459289.16985489102</v>
      </c>
      <c r="AF26" s="33">
        <v>1273903.8210667251</v>
      </c>
      <c r="AG26" s="33">
        <v>600593.76611614705</v>
      </c>
      <c r="AH26" s="33">
        <v>386903.89622168319</v>
      </c>
      <c r="AI26" s="33">
        <v>658441.7673745061</v>
      </c>
      <c r="AJ26" s="33">
        <v>125732.52261310672</v>
      </c>
      <c r="AK26" s="34" t="s">
        <v>401</v>
      </c>
      <c r="AN26" s="22">
        <v>2</v>
      </c>
    </row>
    <row r="27" spans="1:40" ht="12.75" x14ac:dyDescent="0.2">
      <c r="A27" s="198"/>
      <c r="B27" s="35"/>
      <c r="C27" s="32" t="s">
        <v>164</v>
      </c>
      <c r="D27" s="36" t="s">
        <v>402</v>
      </c>
      <c r="E27" s="36" t="s">
        <v>403</v>
      </c>
      <c r="F27" s="36" t="s">
        <v>404</v>
      </c>
      <c r="G27" s="36" t="s">
        <v>405</v>
      </c>
      <c r="H27" s="36" t="s">
        <v>406</v>
      </c>
      <c r="I27" s="36" t="s">
        <v>407</v>
      </c>
      <c r="J27" s="36" t="s">
        <v>408</v>
      </c>
      <c r="K27" s="36" t="s">
        <v>409</v>
      </c>
      <c r="L27" s="36" t="s">
        <v>410</v>
      </c>
      <c r="M27" s="36" t="s">
        <v>411</v>
      </c>
      <c r="N27" s="36" t="s">
        <v>412</v>
      </c>
      <c r="O27" s="36" t="s">
        <v>413</v>
      </c>
      <c r="P27" s="36" t="s">
        <v>414</v>
      </c>
      <c r="Q27" s="36" t="s">
        <v>415</v>
      </c>
      <c r="R27" s="36" t="s">
        <v>416</v>
      </c>
      <c r="S27" s="36" t="s">
        <v>417</v>
      </c>
      <c r="T27" s="36" t="s">
        <v>418</v>
      </c>
      <c r="U27" s="36" t="s">
        <v>419</v>
      </c>
      <c r="V27" s="36" t="s">
        <v>420</v>
      </c>
      <c r="W27" s="36" t="s">
        <v>421</v>
      </c>
      <c r="X27" s="36" t="s">
        <v>422</v>
      </c>
      <c r="Y27" s="36" t="s">
        <v>423</v>
      </c>
      <c r="Z27" s="36" t="s">
        <v>424</v>
      </c>
      <c r="AA27" s="36" t="s">
        <v>425</v>
      </c>
      <c r="AB27" s="36" t="s">
        <v>426</v>
      </c>
      <c r="AC27" s="36" t="s">
        <v>427</v>
      </c>
      <c r="AD27" s="36" t="s">
        <v>428</v>
      </c>
      <c r="AE27" s="36" t="s">
        <v>429</v>
      </c>
      <c r="AF27" s="36" t="s">
        <v>430</v>
      </c>
      <c r="AG27" s="36" t="s">
        <v>431</v>
      </c>
      <c r="AH27" s="36" t="s">
        <v>432</v>
      </c>
      <c r="AI27" s="36" t="s">
        <v>433</v>
      </c>
      <c r="AJ27" s="36" t="s">
        <v>434</v>
      </c>
      <c r="AK27" s="34"/>
    </row>
    <row r="28" spans="1:40" s="38" customFormat="1" ht="12.75" x14ac:dyDescent="0.2">
      <c r="A28" s="197" t="s">
        <v>12</v>
      </c>
      <c r="B28" s="31">
        <v>512046800.00000006</v>
      </c>
      <c r="C28" s="37" t="s">
        <v>163</v>
      </c>
      <c r="D28" s="33">
        <v>37413162.010273807</v>
      </c>
      <c r="E28" s="33">
        <v>15347190.066812195</v>
      </c>
      <c r="F28" s="33">
        <v>9153935.3547600005</v>
      </c>
      <c r="G28" s="33">
        <v>6574410.6364996666</v>
      </c>
      <c r="H28" s="33">
        <v>4791817.9336502459</v>
      </c>
      <c r="I28" s="33">
        <v>7145176.8525759522</v>
      </c>
      <c r="J28" s="33">
        <v>6850933.6347501539</v>
      </c>
      <c r="K28" s="33">
        <v>30130217.813525833</v>
      </c>
      <c r="L28" s="33">
        <v>27398843.898151264</v>
      </c>
      <c r="M28" s="33">
        <v>7477027.2390478943</v>
      </c>
      <c r="N28" s="33">
        <v>8019146.8657786921</v>
      </c>
      <c r="O28" s="33">
        <v>25785771.461842205</v>
      </c>
      <c r="P28" s="33">
        <v>3770350.2163618808</v>
      </c>
      <c r="Q28" s="33">
        <v>2505933.7548591113</v>
      </c>
      <c r="R28" s="33">
        <v>5025458.5666673435</v>
      </c>
      <c r="S28" s="33">
        <v>44368225.414102674</v>
      </c>
      <c r="T28" s="33">
        <v>1550252.4218028868</v>
      </c>
      <c r="U28" s="33">
        <v>28678055.256750893</v>
      </c>
      <c r="V28" s="39">
        <v>44555023.261376314</v>
      </c>
      <c r="W28" s="33">
        <v>5467201.9726068322</v>
      </c>
      <c r="X28" s="33">
        <v>40768991.929518253</v>
      </c>
      <c r="Y28" s="39">
        <v>55113667.47841467</v>
      </c>
      <c r="Z28" s="33">
        <v>7237669.2839992847</v>
      </c>
      <c r="AA28" s="33">
        <v>9889419.2143946718</v>
      </c>
      <c r="AB28" s="33">
        <v>7619504.3109283643</v>
      </c>
      <c r="AC28" s="33">
        <v>17282259.634655431</v>
      </c>
      <c r="AD28" s="33">
        <v>18482006.856326327</v>
      </c>
      <c r="AE28" s="33">
        <v>7221823.8657662822</v>
      </c>
      <c r="AF28" s="33">
        <v>13289088.137595184</v>
      </c>
      <c r="AG28" s="33">
        <v>5932610.1383986706</v>
      </c>
      <c r="AH28" s="33">
        <v>0</v>
      </c>
      <c r="AI28" s="33">
        <v>3895040.6020052149</v>
      </c>
      <c r="AJ28" s="33">
        <v>3306583.9158018241</v>
      </c>
      <c r="AK28" s="34"/>
    </row>
    <row r="29" spans="1:40" s="38" customFormat="1" ht="12.75" x14ac:dyDescent="0.2">
      <c r="A29" s="198"/>
      <c r="B29" s="35"/>
      <c r="C29" s="37" t="s">
        <v>164</v>
      </c>
      <c r="D29" s="36" t="s">
        <v>435</v>
      </c>
      <c r="E29" s="36" t="s">
        <v>436</v>
      </c>
      <c r="F29" s="36" t="s">
        <v>437</v>
      </c>
      <c r="G29" s="36" t="s">
        <v>438</v>
      </c>
      <c r="H29" s="36" t="s">
        <v>439</v>
      </c>
      <c r="I29" s="36" t="s">
        <v>440</v>
      </c>
      <c r="J29" s="36" t="s">
        <v>441</v>
      </c>
      <c r="K29" s="36" t="s">
        <v>442</v>
      </c>
      <c r="L29" s="36" t="s">
        <v>443</v>
      </c>
      <c r="M29" s="36" t="s">
        <v>444</v>
      </c>
      <c r="N29" s="36" t="s">
        <v>445</v>
      </c>
      <c r="O29" s="36" t="s">
        <v>446</v>
      </c>
      <c r="P29" s="36" t="s">
        <v>447</v>
      </c>
      <c r="Q29" s="36" t="s">
        <v>448</v>
      </c>
      <c r="R29" s="36" t="s">
        <v>449</v>
      </c>
      <c r="S29" s="36" t="s">
        <v>450</v>
      </c>
      <c r="T29" s="36" t="s">
        <v>451</v>
      </c>
      <c r="U29" s="36" t="s">
        <v>452</v>
      </c>
      <c r="V29" s="36" t="s">
        <v>453</v>
      </c>
      <c r="W29" s="36" t="s">
        <v>454</v>
      </c>
      <c r="X29" s="36" t="s">
        <v>455</v>
      </c>
      <c r="Y29" s="36" t="s">
        <v>456</v>
      </c>
      <c r="Z29" s="36" t="s">
        <v>457</v>
      </c>
      <c r="AA29" s="36" t="s">
        <v>458</v>
      </c>
      <c r="AB29" s="36" t="s">
        <v>459</v>
      </c>
      <c r="AC29" s="36" t="s">
        <v>460</v>
      </c>
      <c r="AD29" s="36" t="s">
        <v>461</v>
      </c>
      <c r="AE29" s="36" t="s">
        <v>462</v>
      </c>
      <c r="AF29" s="36" t="s">
        <v>463</v>
      </c>
      <c r="AG29" s="36" t="s">
        <v>464</v>
      </c>
      <c r="AH29" s="36" t="s">
        <v>465</v>
      </c>
      <c r="AI29" s="36" t="s">
        <v>466</v>
      </c>
      <c r="AJ29" s="36" t="s">
        <v>467</v>
      </c>
      <c r="AK29" s="34"/>
    </row>
    <row r="30" spans="1:40" ht="12.75" x14ac:dyDescent="0.2">
      <c r="A30" s="197" t="s">
        <v>468</v>
      </c>
      <c r="B30" s="31">
        <v>255948101</v>
      </c>
      <c r="C30" s="32" t="s">
        <v>163</v>
      </c>
      <c r="D30" s="33">
        <v>7009837</v>
      </c>
      <c r="E30" s="33">
        <v>5516642</v>
      </c>
      <c r="F30" s="33">
        <v>2417421</v>
      </c>
      <c r="G30" s="33">
        <v>6667096</v>
      </c>
      <c r="H30" s="33">
        <v>8812125</v>
      </c>
      <c r="I30" s="33">
        <v>6071052</v>
      </c>
      <c r="J30" s="33">
        <v>4654448</v>
      </c>
      <c r="K30" s="33">
        <v>11529906</v>
      </c>
      <c r="L30" s="33">
        <v>17282781</v>
      </c>
      <c r="M30" s="33">
        <v>11883617</v>
      </c>
      <c r="N30" s="33">
        <v>4627777</v>
      </c>
      <c r="O30" s="33">
        <v>12013435</v>
      </c>
      <c r="P30" s="33">
        <v>3536125</v>
      </c>
      <c r="Q30" s="33">
        <v>1643080</v>
      </c>
      <c r="R30" s="33">
        <v>4803548</v>
      </c>
      <c r="S30" s="33">
        <v>14944175</v>
      </c>
      <c r="T30" s="33">
        <v>1685334</v>
      </c>
      <c r="U30" s="33">
        <v>12077019</v>
      </c>
      <c r="V30" s="33">
        <v>18800061</v>
      </c>
      <c r="W30" s="33">
        <v>4219684</v>
      </c>
      <c r="X30" s="33">
        <v>13092775</v>
      </c>
      <c r="Y30" s="33">
        <v>23975644</v>
      </c>
      <c r="Z30" s="33">
        <v>4631836</v>
      </c>
      <c r="AA30" s="33">
        <v>7162374</v>
      </c>
      <c r="AB30" s="33">
        <v>5812653</v>
      </c>
      <c r="AC30" s="33">
        <v>4532557</v>
      </c>
      <c r="AD30" s="33">
        <v>12096517</v>
      </c>
      <c r="AE30" s="33">
        <v>5916758</v>
      </c>
      <c r="AF30" s="33">
        <v>8484231</v>
      </c>
      <c r="AG30" s="33">
        <v>3424180</v>
      </c>
      <c r="AH30" s="33">
        <v>0</v>
      </c>
      <c r="AI30" s="33">
        <v>3764280</v>
      </c>
      <c r="AJ30" s="33">
        <v>2859133</v>
      </c>
      <c r="AK30" s="34"/>
    </row>
    <row r="31" spans="1:40" ht="12.75" x14ac:dyDescent="0.2">
      <c r="A31" s="198"/>
      <c r="B31" s="35"/>
      <c r="C31" s="32" t="s">
        <v>164</v>
      </c>
      <c r="D31" s="36" t="s">
        <v>469</v>
      </c>
      <c r="E31" s="36" t="s">
        <v>470</v>
      </c>
      <c r="F31" s="36" t="s">
        <v>471</v>
      </c>
      <c r="G31" s="36" t="s">
        <v>472</v>
      </c>
      <c r="H31" s="36" t="s">
        <v>473</v>
      </c>
      <c r="I31" s="36" t="s">
        <v>474</v>
      </c>
      <c r="J31" s="36" t="s">
        <v>475</v>
      </c>
      <c r="K31" s="36" t="s">
        <v>476</v>
      </c>
      <c r="L31" s="36" t="s">
        <v>477</v>
      </c>
      <c r="M31" s="36" t="s">
        <v>478</v>
      </c>
      <c r="N31" s="36" t="s">
        <v>479</v>
      </c>
      <c r="O31" s="36" t="s">
        <v>480</v>
      </c>
      <c r="P31" s="36" t="s">
        <v>481</v>
      </c>
      <c r="Q31" s="36" t="s">
        <v>482</v>
      </c>
      <c r="R31" s="36" t="s">
        <v>483</v>
      </c>
      <c r="S31" s="36" t="s">
        <v>484</v>
      </c>
      <c r="T31" s="36" t="s">
        <v>485</v>
      </c>
      <c r="U31" s="36" t="s">
        <v>486</v>
      </c>
      <c r="V31" s="36" t="s">
        <v>487</v>
      </c>
      <c r="W31" s="36" t="s">
        <v>488</v>
      </c>
      <c r="X31" s="36" t="s">
        <v>489</v>
      </c>
      <c r="Y31" s="36" t="s">
        <v>490</v>
      </c>
      <c r="Z31" s="36" t="s">
        <v>491</v>
      </c>
      <c r="AA31" s="36" t="s">
        <v>492</v>
      </c>
      <c r="AB31" s="36" t="s">
        <v>493</v>
      </c>
      <c r="AC31" s="36" t="s">
        <v>494</v>
      </c>
      <c r="AD31" s="36" t="s">
        <v>495</v>
      </c>
      <c r="AE31" s="36" t="s">
        <v>496</v>
      </c>
      <c r="AF31" s="36" t="s">
        <v>497</v>
      </c>
      <c r="AG31" s="36" t="s">
        <v>498</v>
      </c>
      <c r="AH31" s="36" t="s">
        <v>499</v>
      </c>
      <c r="AI31" s="36" t="s">
        <v>500</v>
      </c>
      <c r="AJ31" s="36" t="s">
        <v>501</v>
      </c>
      <c r="AK31" s="34"/>
    </row>
    <row r="32" spans="1:40" ht="12.75" x14ac:dyDescent="0.2">
      <c r="A32" s="201" t="s">
        <v>502</v>
      </c>
      <c r="B32" s="31">
        <v>1569861223.545758</v>
      </c>
      <c r="C32" s="32" t="s">
        <v>163</v>
      </c>
      <c r="D32" s="33">
        <v>52691963.445800282</v>
      </c>
      <c r="E32" s="33">
        <v>36939192.218600169</v>
      </c>
      <c r="F32" s="33">
        <v>14470717.969399977</v>
      </c>
      <c r="G32" s="33">
        <v>55012808.958800115</v>
      </c>
      <c r="H32" s="33">
        <v>42294194.998999983</v>
      </c>
      <c r="I32" s="33">
        <v>115557277.4048018</v>
      </c>
      <c r="J32" s="33">
        <v>23547275.232600022</v>
      </c>
      <c r="K32" s="33">
        <v>60228666.162000373</v>
      </c>
      <c r="L32" s="33">
        <v>49361326.894600071</v>
      </c>
      <c r="M32" s="33">
        <v>115557277.4048018</v>
      </c>
      <c r="N32" s="33">
        <v>15294165.615399932</v>
      </c>
      <c r="O32" s="33">
        <v>48602590.925000012</v>
      </c>
      <c r="P32" s="33">
        <v>6893467.5935999863</v>
      </c>
      <c r="Q32" s="33">
        <v>18263180.975199956</v>
      </c>
      <c r="R32" s="33">
        <v>19349100.720599972</v>
      </c>
      <c r="S32" s="33">
        <v>83810061.006000966</v>
      </c>
      <c r="T32" s="33">
        <v>31708170.442199968</v>
      </c>
      <c r="U32" s="33">
        <v>192371061.27960172</v>
      </c>
      <c r="V32" s="33">
        <v>143141577.93180126</v>
      </c>
      <c r="W32" s="33">
        <v>7700197.8127471535</v>
      </c>
      <c r="X32" s="33">
        <v>100625087.93680046</v>
      </c>
      <c r="Y32" s="33">
        <v>87789748.219601974</v>
      </c>
      <c r="Z32" s="33">
        <v>14451560.576599974</v>
      </c>
      <c r="AA32" s="33">
        <v>11425602.122199988</v>
      </c>
      <c r="AB32" s="33">
        <v>28851071.069799926</v>
      </c>
      <c r="AC32" s="33">
        <v>48971891.060400099</v>
      </c>
      <c r="AD32" s="33">
        <v>25055800.35419995</v>
      </c>
      <c r="AE32" s="33">
        <v>18039322.103599969</v>
      </c>
      <c r="AF32" s="33">
        <v>36640489.366600156</v>
      </c>
      <c r="AG32" s="33">
        <v>16170289.620799981</v>
      </c>
      <c r="AH32" s="33">
        <v>23547275.232600022</v>
      </c>
      <c r="AI32" s="33">
        <v>24386479.646200012</v>
      </c>
      <c r="AJ32" s="33">
        <v>1112331.2437999914</v>
      </c>
      <c r="AK32" s="34"/>
    </row>
    <row r="33" spans="1:37" ht="12.75" x14ac:dyDescent="0.2">
      <c r="A33" s="198"/>
      <c r="B33" s="35"/>
      <c r="C33" s="32" t="s">
        <v>164</v>
      </c>
      <c r="D33" s="36" t="s">
        <v>503</v>
      </c>
      <c r="E33" s="36" t="s">
        <v>504</v>
      </c>
      <c r="F33" s="36" t="s">
        <v>505</v>
      </c>
      <c r="G33" s="36" t="s">
        <v>506</v>
      </c>
      <c r="H33" s="36" t="s">
        <v>507</v>
      </c>
      <c r="I33" s="36" t="s">
        <v>508</v>
      </c>
      <c r="J33" s="36" t="s">
        <v>509</v>
      </c>
      <c r="K33" s="36" t="s">
        <v>510</v>
      </c>
      <c r="L33" s="36" t="s">
        <v>511</v>
      </c>
      <c r="M33" s="36" t="s">
        <v>512</v>
      </c>
      <c r="N33" s="36" t="s">
        <v>513</v>
      </c>
      <c r="O33" s="36" t="s">
        <v>514</v>
      </c>
      <c r="P33" s="36" t="s">
        <v>515</v>
      </c>
      <c r="Q33" s="36" t="s">
        <v>516</v>
      </c>
      <c r="R33" s="36" t="s">
        <v>517</v>
      </c>
      <c r="S33" s="36" t="s">
        <v>518</v>
      </c>
      <c r="T33" s="36" t="s">
        <v>519</v>
      </c>
      <c r="U33" s="36" t="s">
        <v>520</v>
      </c>
      <c r="V33" s="36" t="s">
        <v>521</v>
      </c>
      <c r="W33" s="36" t="s">
        <v>522</v>
      </c>
      <c r="X33" s="36" t="s">
        <v>523</v>
      </c>
      <c r="Y33" s="36" t="s">
        <v>524</v>
      </c>
      <c r="Z33" s="36" t="s">
        <v>525</v>
      </c>
      <c r="AA33" s="36" t="s">
        <v>526</v>
      </c>
      <c r="AB33" s="36" t="s">
        <v>527</v>
      </c>
      <c r="AC33" s="36" t="s">
        <v>528</v>
      </c>
      <c r="AD33" s="36" t="s">
        <v>529</v>
      </c>
      <c r="AE33" s="36" t="s">
        <v>530</v>
      </c>
      <c r="AF33" s="36" t="s">
        <v>531</v>
      </c>
      <c r="AG33" s="36" t="s">
        <v>532</v>
      </c>
      <c r="AH33" s="36" t="s">
        <v>533</v>
      </c>
      <c r="AI33" s="36" t="s">
        <v>534</v>
      </c>
      <c r="AJ33" s="36" t="s">
        <v>535</v>
      </c>
      <c r="AK33" s="34"/>
    </row>
    <row r="34" spans="1:37" ht="12.75" x14ac:dyDescent="0.2">
      <c r="A34" s="201" t="s">
        <v>536</v>
      </c>
      <c r="B34" s="31">
        <v>316264199.99999988</v>
      </c>
      <c r="C34" s="32" t="s">
        <v>163</v>
      </c>
      <c r="D34" s="33">
        <v>14939501.763618005</v>
      </c>
      <c r="E34" s="33">
        <v>10152682.547006657</v>
      </c>
      <c r="F34" s="33">
        <v>5307921.418562212</v>
      </c>
      <c r="G34" s="33">
        <v>12505936.016898492</v>
      </c>
      <c r="H34" s="33">
        <v>8187633.3844022173</v>
      </c>
      <c r="I34" s="33">
        <v>7548496.5083379317</v>
      </c>
      <c r="J34" s="33">
        <v>5620741.1805510698</v>
      </c>
      <c r="K34" s="33">
        <v>11565381.739999967</v>
      </c>
      <c r="L34" s="33">
        <v>12130296.502816321</v>
      </c>
      <c r="M34" s="33">
        <v>12949546.937434627</v>
      </c>
      <c r="N34" s="33">
        <v>7351568.7997605782</v>
      </c>
      <c r="O34" s="33">
        <v>11276025.543487668</v>
      </c>
      <c r="P34" s="33">
        <v>4121298.5419946592</v>
      </c>
      <c r="Q34" s="33">
        <v>1961833.0930556809</v>
      </c>
      <c r="R34" s="33">
        <v>4175864.8290705951</v>
      </c>
      <c r="S34" s="33">
        <v>21709949.442547925</v>
      </c>
      <c r="T34" s="33">
        <v>1521038.2158649727</v>
      </c>
      <c r="U34" s="33">
        <v>12833284.430595774</v>
      </c>
      <c r="V34" s="33">
        <v>15339952.907527478</v>
      </c>
      <c r="W34" s="33">
        <v>5330622.2402929217</v>
      </c>
      <c r="X34" s="33">
        <v>17680093.847777169</v>
      </c>
      <c r="Y34" s="33">
        <v>38614168.223235585</v>
      </c>
      <c r="Z34" s="33">
        <v>7895347.2546157856</v>
      </c>
      <c r="AA34" s="33">
        <v>10110187.630710742</v>
      </c>
      <c r="AB34" s="33">
        <v>5620857.6418454293</v>
      </c>
      <c r="AC34" s="33">
        <v>7529733.1265008058</v>
      </c>
      <c r="AD34" s="33">
        <v>10364255.908849735</v>
      </c>
      <c r="AE34" s="33">
        <v>7295003.6497406466</v>
      </c>
      <c r="AF34" s="33">
        <v>10563671.404545857</v>
      </c>
      <c r="AG34" s="33">
        <v>4067932.4491900257</v>
      </c>
      <c r="AH34" s="33">
        <v>0</v>
      </c>
      <c r="AI34" s="33">
        <v>5780937.6475368403</v>
      </c>
      <c r="AJ34" s="33">
        <v>4212435.1716255583</v>
      </c>
      <c r="AK34" s="34"/>
    </row>
    <row r="35" spans="1:37" ht="12.75" x14ac:dyDescent="0.2">
      <c r="A35" s="198"/>
      <c r="B35" s="35"/>
      <c r="C35" s="32" t="s">
        <v>164</v>
      </c>
      <c r="D35" s="36" t="s">
        <v>537</v>
      </c>
      <c r="E35" s="36" t="s">
        <v>538</v>
      </c>
      <c r="F35" s="36" t="s">
        <v>539</v>
      </c>
      <c r="G35" s="36" t="s">
        <v>540</v>
      </c>
      <c r="H35" s="36" t="s">
        <v>541</v>
      </c>
      <c r="I35" s="36" t="s">
        <v>542</v>
      </c>
      <c r="J35" s="36" t="s">
        <v>543</v>
      </c>
      <c r="K35" s="36" t="s">
        <v>544</v>
      </c>
      <c r="L35" s="36" t="s">
        <v>545</v>
      </c>
      <c r="M35" s="36" t="s">
        <v>546</v>
      </c>
      <c r="N35" s="36" t="s">
        <v>547</v>
      </c>
      <c r="O35" s="36" t="s">
        <v>548</v>
      </c>
      <c r="P35" s="36" t="s">
        <v>549</v>
      </c>
      <c r="Q35" s="36" t="s">
        <v>550</v>
      </c>
      <c r="R35" s="36" t="s">
        <v>551</v>
      </c>
      <c r="S35" s="36" t="s">
        <v>552</v>
      </c>
      <c r="T35" s="36" t="s">
        <v>553</v>
      </c>
      <c r="U35" s="36" t="s">
        <v>554</v>
      </c>
      <c r="V35" s="36" t="s">
        <v>555</v>
      </c>
      <c r="W35" s="36" t="s">
        <v>556</v>
      </c>
      <c r="X35" s="36" t="s">
        <v>557</v>
      </c>
      <c r="Y35" s="36" t="s">
        <v>558</v>
      </c>
      <c r="Z35" s="36" t="s">
        <v>559</v>
      </c>
      <c r="AA35" s="36" t="s">
        <v>560</v>
      </c>
      <c r="AB35" s="36" t="s">
        <v>561</v>
      </c>
      <c r="AC35" s="36" t="s">
        <v>562</v>
      </c>
      <c r="AD35" s="36" t="s">
        <v>563</v>
      </c>
      <c r="AE35" s="36" t="s">
        <v>564</v>
      </c>
      <c r="AF35" s="36" t="s">
        <v>565</v>
      </c>
      <c r="AG35" s="36" t="s">
        <v>566</v>
      </c>
      <c r="AH35" s="36" t="s">
        <v>567</v>
      </c>
      <c r="AI35" s="36" t="s">
        <v>568</v>
      </c>
      <c r="AJ35" s="36" t="s">
        <v>569</v>
      </c>
      <c r="AK35" s="34"/>
    </row>
  </sheetData>
  <mergeCells count="14">
    <mergeCell ref="A18:A19"/>
    <mergeCell ref="A10:A11"/>
    <mergeCell ref="B10:B11"/>
    <mergeCell ref="A12:A13"/>
    <mergeCell ref="A14:A15"/>
    <mergeCell ref="A16:A17"/>
    <mergeCell ref="A32:A33"/>
    <mergeCell ref="A34:A35"/>
    <mergeCell ref="A20:A21"/>
    <mergeCell ref="A22:A23"/>
    <mergeCell ref="A24:A25"/>
    <mergeCell ref="A26:A27"/>
    <mergeCell ref="A28:A29"/>
    <mergeCell ref="A30:A31"/>
  </mergeCells>
  <pageMargins left="0.7" right="0.7" top="0.75" bottom="0.75" header="0.3" footer="0.3"/>
  <pageSetup orientation="portrait" horizontalDpi="90" verticalDpi="90" r:id="rId1"/>
  <headerFooter>
    <oddHeader>&amp;R&amp;"Calibri"&amp;10&amp;K000000Highly Restricted&amp;1#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14D0E-D8CA-465D-88F2-C9E7BB0D39A2}">
  <sheetPr codeName="Sheet2"/>
  <dimension ref="A1:AF774"/>
  <sheetViews>
    <sheetView topLeftCell="A771" zoomScale="80" zoomScaleNormal="80" workbookViewId="0">
      <selection activeCell="A774" sqref="A774"/>
    </sheetView>
  </sheetViews>
  <sheetFormatPr defaultColWidth="30.6640625" defaultRowHeight="32.450000000000003" customHeight="1" x14ac:dyDescent="0.25"/>
  <cols>
    <col min="1" max="1" width="15.1640625" style="159" bestFit="1" customWidth="1"/>
    <col min="2" max="2" width="10.33203125" style="159" bestFit="1" customWidth="1"/>
    <col min="3" max="3" width="12.5" style="159" bestFit="1" customWidth="1"/>
    <col min="4" max="4" width="51.5" style="159" customWidth="1"/>
    <col min="5" max="5" width="17.1640625" style="159" bestFit="1" customWidth="1"/>
    <col min="6" max="6" width="35.6640625" style="159" bestFit="1" customWidth="1"/>
    <col min="7" max="7" width="37.5" style="159" bestFit="1" customWidth="1"/>
    <col min="8" max="8" width="32" style="159" bestFit="1" customWidth="1"/>
    <col min="9" max="9" width="2.5" style="159" bestFit="1" customWidth="1"/>
    <col min="10" max="10" width="61.33203125" style="159" customWidth="1"/>
    <col min="11" max="11" width="24.5" style="159" bestFit="1" customWidth="1"/>
    <col min="12" max="12" width="14.5" style="159" customWidth="1"/>
    <col min="13" max="13" width="14.6640625" style="159" bestFit="1" customWidth="1"/>
    <col min="14" max="14" width="12.6640625" style="159" customWidth="1"/>
    <col min="15" max="15" width="12.33203125" style="159" customWidth="1"/>
    <col min="16" max="16" width="58" style="159" customWidth="1"/>
    <col min="17" max="17" width="2.5" style="159" bestFit="1" customWidth="1"/>
    <col min="18" max="18" width="61.33203125" style="159" customWidth="1"/>
    <col min="19" max="19" width="24.5" style="159" bestFit="1" customWidth="1"/>
    <col min="20" max="20" width="14.5" style="159" customWidth="1"/>
    <col min="21" max="21" width="14.6640625" style="159" bestFit="1" customWidth="1"/>
    <col min="22" max="22" width="12.6640625" style="159" customWidth="1"/>
    <col min="23" max="23" width="12.33203125" style="159" customWidth="1"/>
    <col min="24" max="24" width="58" style="159" customWidth="1"/>
    <col min="25" max="25" width="2.5" style="159" bestFit="1" customWidth="1"/>
    <col min="26" max="26" width="61.33203125" style="159" customWidth="1"/>
    <col min="27" max="27" width="24.5" style="159" bestFit="1" customWidth="1"/>
    <col min="28" max="28" width="14.5" style="159" customWidth="1"/>
    <col min="29" max="29" width="14.6640625" style="159" bestFit="1" customWidth="1"/>
    <col min="30" max="30" width="12.6640625" style="159" customWidth="1"/>
    <col min="31" max="31" width="12.33203125" style="159" customWidth="1"/>
    <col min="32" max="32" width="58" style="159" customWidth="1"/>
    <col min="33" max="16384" width="30.6640625" style="159"/>
  </cols>
  <sheetData>
    <row r="1" spans="1:32" ht="32.450000000000003" customHeight="1" x14ac:dyDescent="0.25">
      <c r="A1" s="147" t="s">
        <v>1182</v>
      </c>
      <c r="B1" s="147" t="s">
        <v>1183</v>
      </c>
      <c r="C1" s="148" t="s">
        <v>1184</v>
      </c>
      <c r="D1" s="149" t="s">
        <v>1185</v>
      </c>
      <c r="E1" s="148" t="s">
        <v>1186</v>
      </c>
      <c r="F1" s="150" t="s">
        <v>1187</v>
      </c>
      <c r="G1" s="150" t="s">
        <v>1188</v>
      </c>
      <c r="H1" s="150" t="s">
        <v>1189</v>
      </c>
      <c r="I1" s="151">
        <v>1</v>
      </c>
      <c r="J1" s="152" t="s">
        <v>1190</v>
      </c>
      <c r="K1" s="153" t="s">
        <v>1191</v>
      </c>
      <c r="L1" s="154" t="s">
        <v>1192</v>
      </c>
      <c r="M1" s="155" t="s">
        <v>1193</v>
      </c>
      <c r="N1" s="156" t="s">
        <v>1192</v>
      </c>
      <c r="O1" s="155" t="s">
        <v>1194</v>
      </c>
      <c r="P1" s="152" t="s">
        <v>1195</v>
      </c>
      <c r="Q1" s="157">
        <v>1</v>
      </c>
      <c r="R1" s="152" t="s">
        <v>1196</v>
      </c>
      <c r="S1" s="153" t="s">
        <v>1191</v>
      </c>
      <c r="T1" s="154" t="s">
        <v>1192</v>
      </c>
      <c r="U1" s="155" t="s">
        <v>1193</v>
      </c>
      <c r="V1" s="156" t="s">
        <v>1192</v>
      </c>
      <c r="W1" s="155" t="s">
        <v>1194</v>
      </c>
      <c r="X1" s="152" t="s">
        <v>1195</v>
      </c>
      <c r="Y1" s="158">
        <v>1</v>
      </c>
      <c r="Z1" s="152" t="s">
        <v>1197</v>
      </c>
      <c r="AA1" s="153" t="s">
        <v>1191</v>
      </c>
      <c r="AB1" s="154" t="s">
        <v>1192</v>
      </c>
      <c r="AC1" s="155" t="s">
        <v>1193</v>
      </c>
      <c r="AD1" s="156" t="s">
        <v>1192</v>
      </c>
      <c r="AE1" s="155" t="s">
        <v>1194</v>
      </c>
      <c r="AF1" s="152" t="s">
        <v>1195</v>
      </c>
    </row>
    <row r="2" spans="1:32" ht="32.450000000000003" customHeight="1" x14ac:dyDescent="0.25">
      <c r="A2" s="160" t="s">
        <v>1198</v>
      </c>
      <c r="B2" s="161" t="s">
        <v>1199</v>
      </c>
      <c r="C2" s="162" t="s">
        <v>1200</v>
      </c>
      <c r="D2" s="163" t="s">
        <v>1201</v>
      </c>
      <c r="E2" s="164" t="s">
        <v>1202</v>
      </c>
      <c r="F2" s="165" t="s">
        <v>1203</v>
      </c>
      <c r="G2" s="165" t="s">
        <v>1204</v>
      </c>
      <c r="H2" s="166" t="s">
        <v>1205</v>
      </c>
      <c r="I2" s="167"/>
      <c r="J2" s="168" t="s">
        <v>1206</v>
      </c>
      <c r="K2" s="169" t="s">
        <v>1207</v>
      </c>
      <c r="L2" s="170">
        <v>80</v>
      </c>
      <c r="M2" s="171">
        <v>22638.61357798164</v>
      </c>
      <c r="N2" s="172">
        <v>0.8549019607843138</v>
      </c>
      <c r="O2" s="172">
        <v>-5.4901960784313752E-2</v>
      </c>
      <c r="P2" s="173" t="s">
        <v>1208</v>
      </c>
      <c r="Q2" s="174"/>
      <c r="R2" s="168" t="s">
        <v>1209</v>
      </c>
      <c r="S2" s="169" t="s">
        <v>1210</v>
      </c>
      <c r="T2" s="170">
        <v>70</v>
      </c>
      <c r="U2" s="171">
        <v>27562.457543859637</v>
      </c>
      <c r="V2" s="172">
        <v>0.89411764705882357</v>
      </c>
      <c r="W2" s="172">
        <v>-0.19411764705882362</v>
      </c>
      <c r="X2" s="173" t="s">
        <v>1211</v>
      </c>
      <c r="Y2" s="175"/>
      <c r="Z2" s="168" t="s">
        <v>1212</v>
      </c>
      <c r="AA2" s="169" t="s">
        <v>1213</v>
      </c>
      <c r="AB2" s="170">
        <v>30</v>
      </c>
      <c r="AC2" s="171">
        <v>3068.478461538461</v>
      </c>
      <c r="AD2" s="172">
        <v>0.66274509803921566</v>
      </c>
      <c r="AE2" s="172">
        <v>-0.36274509803921567</v>
      </c>
      <c r="AF2" s="173" t="s">
        <v>1214</v>
      </c>
    </row>
    <row r="3" spans="1:32" ht="32.450000000000003" customHeight="1" x14ac:dyDescent="0.25">
      <c r="A3" s="160" t="s">
        <v>1198</v>
      </c>
      <c r="B3" s="161" t="s">
        <v>1199</v>
      </c>
      <c r="C3" s="162" t="s">
        <v>1200</v>
      </c>
      <c r="D3" s="163" t="s">
        <v>1201</v>
      </c>
      <c r="E3" s="164" t="s">
        <v>1202</v>
      </c>
      <c r="F3" s="165" t="s">
        <v>1203</v>
      </c>
      <c r="G3" s="165" t="s">
        <v>1204</v>
      </c>
      <c r="H3" s="166" t="s">
        <v>1215</v>
      </c>
      <c r="I3" s="167"/>
      <c r="J3" s="168" t="s">
        <v>1216</v>
      </c>
      <c r="K3" s="169" t="s">
        <v>1207</v>
      </c>
      <c r="L3" s="170">
        <v>75</v>
      </c>
      <c r="M3" s="171">
        <v>8169.556131805155</v>
      </c>
      <c r="N3" s="172">
        <v>0.71810699588477367</v>
      </c>
      <c r="O3" s="172">
        <v>3.1893004115226331E-2</v>
      </c>
      <c r="P3" s="173" t="s">
        <v>1208</v>
      </c>
      <c r="Q3" s="174"/>
      <c r="R3" s="168" t="s">
        <v>1217</v>
      </c>
      <c r="S3" s="169" t="s">
        <v>1210</v>
      </c>
      <c r="T3" s="170">
        <v>70</v>
      </c>
      <c r="U3" s="171">
        <v>10572.641482479781</v>
      </c>
      <c r="V3" s="172">
        <v>0.76337448559670784</v>
      </c>
      <c r="W3" s="172">
        <v>-6.3374485596707886E-2</v>
      </c>
      <c r="X3" s="173" t="s">
        <v>1211</v>
      </c>
      <c r="Y3" s="175"/>
      <c r="Z3" s="168" t="s">
        <v>1218</v>
      </c>
      <c r="AA3" s="169" t="s">
        <v>1213</v>
      </c>
      <c r="AB3" s="170">
        <v>30</v>
      </c>
      <c r="AC3" s="171">
        <v>1606.551176470588</v>
      </c>
      <c r="AD3" s="172">
        <v>0.41975308641975306</v>
      </c>
      <c r="AE3" s="172">
        <v>-0.11975308641975307</v>
      </c>
      <c r="AF3" s="173" t="s">
        <v>1214</v>
      </c>
    </row>
    <row r="4" spans="1:32" ht="32.450000000000003" customHeight="1" x14ac:dyDescent="0.25">
      <c r="A4" s="160" t="s">
        <v>1198</v>
      </c>
      <c r="B4" s="161" t="s">
        <v>1199</v>
      </c>
      <c r="C4" s="162" t="s">
        <v>1200</v>
      </c>
      <c r="D4" s="163" t="s">
        <v>1201</v>
      </c>
      <c r="E4" s="164" t="s">
        <v>1202</v>
      </c>
      <c r="F4" s="165" t="s">
        <v>1203</v>
      </c>
      <c r="G4" s="165" t="s">
        <v>1204</v>
      </c>
      <c r="H4" s="166" t="s">
        <v>1219</v>
      </c>
      <c r="I4" s="167"/>
      <c r="J4" s="168" t="s">
        <v>1220</v>
      </c>
      <c r="K4" s="169" t="s">
        <v>1207</v>
      </c>
      <c r="L4" s="170">
        <v>80</v>
      </c>
      <c r="M4" s="171">
        <v>0</v>
      </c>
      <c r="N4" s="172">
        <v>0</v>
      </c>
      <c r="O4" s="172">
        <v>0.8</v>
      </c>
      <c r="P4" s="173" t="s">
        <v>1208</v>
      </c>
      <c r="Q4" s="174"/>
      <c r="R4" s="168" t="s">
        <v>1221</v>
      </c>
      <c r="S4" s="169" t="s">
        <v>1210</v>
      </c>
      <c r="T4" s="170">
        <v>70</v>
      </c>
      <c r="U4" s="171">
        <v>0</v>
      </c>
      <c r="V4" s="172">
        <v>0</v>
      </c>
      <c r="W4" s="172">
        <v>0.7</v>
      </c>
      <c r="X4" s="173" t="s">
        <v>1211</v>
      </c>
      <c r="Y4" s="175"/>
      <c r="Z4" s="168" t="s">
        <v>1222</v>
      </c>
      <c r="AA4" s="169" t="s">
        <v>1213</v>
      </c>
      <c r="AB4" s="170">
        <v>50</v>
      </c>
      <c r="AC4" s="171">
        <v>0</v>
      </c>
      <c r="AD4" s="172">
        <v>0</v>
      </c>
      <c r="AE4" s="172">
        <v>0.5</v>
      </c>
      <c r="AF4" s="173" t="s">
        <v>1214</v>
      </c>
    </row>
    <row r="5" spans="1:32" ht="32.450000000000003" customHeight="1" x14ac:dyDescent="0.25">
      <c r="A5" s="160" t="s">
        <v>1198</v>
      </c>
      <c r="B5" s="161" t="s">
        <v>1199</v>
      </c>
      <c r="C5" s="162" t="s">
        <v>1200</v>
      </c>
      <c r="D5" s="163" t="s">
        <v>1201</v>
      </c>
      <c r="E5" s="164" t="s">
        <v>1202</v>
      </c>
      <c r="F5" s="165" t="s">
        <v>1203</v>
      </c>
      <c r="G5" s="165" t="s">
        <v>1204</v>
      </c>
      <c r="H5" s="166" t="s">
        <v>1223</v>
      </c>
      <c r="I5" s="167"/>
      <c r="J5" s="168" t="s">
        <v>1224</v>
      </c>
      <c r="K5" s="169" t="s">
        <v>1207</v>
      </c>
      <c r="L5" s="170">
        <v>75</v>
      </c>
      <c r="M5" s="171">
        <v>87730.538799999966</v>
      </c>
      <c r="N5" s="172">
        <v>0.87719298245614041</v>
      </c>
      <c r="O5" s="172">
        <v>-0.12719298245614041</v>
      </c>
      <c r="P5" s="173" t="s">
        <v>1208</v>
      </c>
      <c r="Q5" s="174"/>
      <c r="R5" s="168" t="s">
        <v>1225</v>
      </c>
      <c r="S5" s="169" t="s">
        <v>1210</v>
      </c>
      <c r="T5" s="170">
        <v>70</v>
      </c>
      <c r="U5" s="171">
        <v>122383.69217821787</v>
      </c>
      <c r="V5" s="172">
        <v>0.88596491228070173</v>
      </c>
      <c r="W5" s="172">
        <v>-0.18596491228070178</v>
      </c>
      <c r="X5" s="173" t="s">
        <v>1211</v>
      </c>
      <c r="Y5" s="175"/>
      <c r="Z5" s="168" t="s">
        <v>1226</v>
      </c>
      <c r="AA5" s="169" t="s">
        <v>1213</v>
      </c>
      <c r="AB5" s="170">
        <v>50</v>
      </c>
      <c r="AC5" s="171">
        <v>10853.656785714289</v>
      </c>
      <c r="AD5" s="172">
        <v>0.73684210526315785</v>
      </c>
      <c r="AE5" s="172">
        <v>-0.23684210526315785</v>
      </c>
      <c r="AF5" s="173" t="s">
        <v>1214</v>
      </c>
    </row>
    <row r="6" spans="1:32" ht="32.450000000000003" customHeight="1" x14ac:dyDescent="0.25">
      <c r="A6" s="160" t="s">
        <v>1198</v>
      </c>
      <c r="B6" s="161" t="s">
        <v>1199</v>
      </c>
      <c r="C6" s="162" t="s">
        <v>1200</v>
      </c>
      <c r="D6" s="163" t="s">
        <v>1201</v>
      </c>
      <c r="E6" s="164" t="s">
        <v>1202</v>
      </c>
      <c r="F6" s="165" t="s">
        <v>1203</v>
      </c>
      <c r="G6" s="165" t="s">
        <v>1204</v>
      </c>
      <c r="H6" s="166" t="s">
        <v>1227</v>
      </c>
      <c r="I6" s="167"/>
      <c r="J6" s="168" t="s">
        <v>1228</v>
      </c>
      <c r="K6" s="169" t="s">
        <v>1207</v>
      </c>
      <c r="L6" s="170">
        <v>75</v>
      </c>
      <c r="M6" s="171">
        <v>9560.261681237409</v>
      </c>
      <c r="N6" s="172">
        <v>0.8685747663551403</v>
      </c>
      <c r="O6" s="172">
        <v>-0.1185747663551403</v>
      </c>
      <c r="P6" s="173" t="s">
        <v>1208</v>
      </c>
      <c r="Q6" s="174"/>
      <c r="R6" s="168" t="s">
        <v>1229</v>
      </c>
      <c r="S6" s="169" t="s">
        <v>1210</v>
      </c>
      <c r="T6" s="170">
        <v>60</v>
      </c>
      <c r="U6" s="171">
        <v>7166.4420847573247</v>
      </c>
      <c r="V6" s="172">
        <v>0.8545560747663552</v>
      </c>
      <c r="W6" s="172">
        <v>-0.25455607476635522</v>
      </c>
      <c r="X6" s="173" t="s">
        <v>1230</v>
      </c>
      <c r="Y6" s="175"/>
      <c r="Z6" s="168" t="s">
        <v>1231</v>
      </c>
      <c r="AA6" s="169" t="s">
        <v>1213</v>
      </c>
      <c r="AB6" s="170">
        <v>35</v>
      </c>
      <c r="AC6" s="171">
        <v>1809.4296573208726</v>
      </c>
      <c r="AD6" s="172">
        <v>0.375</v>
      </c>
      <c r="AE6" s="172">
        <v>-2.5000000000000022E-2</v>
      </c>
      <c r="AF6" s="173" t="s">
        <v>1232</v>
      </c>
    </row>
    <row r="7" spans="1:32" ht="32.450000000000003" customHeight="1" x14ac:dyDescent="0.25">
      <c r="A7" s="160" t="s">
        <v>1198</v>
      </c>
      <c r="B7" s="161" t="s">
        <v>1199</v>
      </c>
      <c r="C7" s="162" t="s">
        <v>1200</v>
      </c>
      <c r="D7" s="163" t="s">
        <v>1201</v>
      </c>
      <c r="E7" s="164" t="s">
        <v>1202</v>
      </c>
      <c r="F7" s="165" t="s">
        <v>1203</v>
      </c>
      <c r="G7" s="165" t="s">
        <v>1204</v>
      </c>
      <c r="H7" s="166" t="s">
        <v>1233</v>
      </c>
      <c r="I7" s="167"/>
      <c r="J7" s="168" t="s">
        <v>1234</v>
      </c>
      <c r="K7" s="169" t="s">
        <v>1207</v>
      </c>
      <c r="L7" s="170">
        <v>70</v>
      </c>
      <c r="M7" s="171">
        <v>4587.9100653923542</v>
      </c>
      <c r="N7" s="172">
        <v>0.82798833819241979</v>
      </c>
      <c r="O7" s="172">
        <v>-0.12798833819241984</v>
      </c>
      <c r="P7" s="173" t="s">
        <v>1208</v>
      </c>
      <c r="Q7" s="174"/>
      <c r="R7" s="168" t="s">
        <v>1235</v>
      </c>
      <c r="S7" s="169" t="s">
        <v>1210</v>
      </c>
      <c r="T7" s="170">
        <v>60</v>
      </c>
      <c r="U7" s="171">
        <v>2668.9165752715926</v>
      </c>
      <c r="V7" s="172">
        <v>0.80508121615993333</v>
      </c>
      <c r="W7" s="172">
        <v>-0.20508121615993335</v>
      </c>
      <c r="X7" s="173" t="s">
        <v>1236</v>
      </c>
      <c r="Y7" s="175"/>
      <c r="Z7" s="168" t="s">
        <v>1237</v>
      </c>
      <c r="AA7" s="169" t="s">
        <v>1213</v>
      </c>
      <c r="AB7" s="170">
        <v>30</v>
      </c>
      <c r="AC7" s="171">
        <v>674.5468518518519</v>
      </c>
      <c r="AD7" s="172">
        <v>0.22490628904623072</v>
      </c>
      <c r="AE7" s="172">
        <v>7.5093710953769266E-2</v>
      </c>
      <c r="AF7" s="173" t="s">
        <v>1232</v>
      </c>
    </row>
    <row r="8" spans="1:32" ht="32.450000000000003" customHeight="1" x14ac:dyDescent="0.25">
      <c r="A8" s="160" t="s">
        <v>1198</v>
      </c>
      <c r="B8" s="161" t="s">
        <v>1199</v>
      </c>
      <c r="C8" s="162" t="s">
        <v>1200</v>
      </c>
      <c r="D8" s="163" t="s">
        <v>1201</v>
      </c>
      <c r="E8" s="164" t="s">
        <v>1202</v>
      </c>
      <c r="F8" s="165" t="s">
        <v>1203</v>
      </c>
      <c r="G8" s="165" t="s">
        <v>1204</v>
      </c>
      <c r="H8" s="166" t="s">
        <v>1238</v>
      </c>
      <c r="I8" s="167"/>
      <c r="J8" s="168" t="s">
        <v>1239</v>
      </c>
      <c r="K8" s="169" t="s">
        <v>1240</v>
      </c>
      <c r="L8" s="170">
        <v>60</v>
      </c>
      <c r="M8" s="171">
        <v>22509.063708086775</v>
      </c>
      <c r="N8" s="172">
        <v>0.90053285968028429</v>
      </c>
      <c r="O8" s="172">
        <v>-0.30053285968028431</v>
      </c>
      <c r="P8" s="173" t="s">
        <v>1241</v>
      </c>
      <c r="Q8" s="174"/>
      <c r="R8" s="168" t="s">
        <v>1209</v>
      </c>
      <c r="S8" s="169" t="s">
        <v>1210</v>
      </c>
      <c r="T8" s="170">
        <v>70</v>
      </c>
      <c r="U8" s="171">
        <v>9933.5226877470323</v>
      </c>
      <c r="V8" s="172">
        <v>0.89875666074600358</v>
      </c>
      <c r="W8" s="172">
        <v>-0.19875666074600362</v>
      </c>
      <c r="X8" s="173" t="s">
        <v>1211</v>
      </c>
      <c r="Y8" s="175"/>
      <c r="Z8" s="168" t="s">
        <v>1231</v>
      </c>
      <c r="AA8" s="169" t="s">
        <v>1213</v>
      </c>
      <c r="AB8" s="170">
        <v>40</v>
      </c>
      <c r="AC8" s="171">
        <v>1207.8280082987549</v>
      </c>
      <c r="AD8" s="172">
        <v>0.4280639431616341</v>
      </c>
      <c r="AE8" s="172">
        <v>-2.8063943161634075E-2</v>
      </c>
      <c r="AF8" s="173" t="s">
        <v>1232</v>
      </c>
    </row>
    <row r="9" spans="1:32" ht="32.450000000000003" customHeight="1" x14ac:dyDescent="0.25">
      <c r="A9" s="160" t="s">
        <v>1198</v>
      </c>
      <c r="B9" s="161" t="s">
        <v>1199</v>
      </c>
      <c r="C9" s="162" t="s">
        <v>1200</v>
      </c>
      <c r="D9" s="163" t="s">
        <v>1201</v>
      </c>
      <c r="E9" s="164" t="s">
        <v>1202</v>
      </c>
      <c r="F9" s="165" t="s">
        <v>1203</v>
      </c>
      <c r="G9" s="165" t="s">
        <v>1204</v>
      </c>
      <c r="H9" s="166" t="s">
        <v>1242</v>
      </c>
      <c r="I9" s="167"/>
      <c r="J9" s="168" t="s">
        <v>1243</v>
      </c>
      <c r="K9" s="169" t="s">
        <v>1240</v>
      </c>
      <c r="L9" s="170">
        <v>35</v>
      </c>
      <c r="M9" s="171">
        <v>6944.2294307116008</v>
      </c>
      <c r="N9" s="172">
        <v>0.87655942219304006</v>
      </c>
      <c r="O9" s="172">
        <v>-0.52655942219304008</v>
      </c>
      <c r="P9" s="173" t="s">
        <v>1241</v>
      </c>
      <c r="Q9" s="174"/>
      <c r="R9" s="168" t="s">
        <v>1244</v>
      </c>
      <c r="S9" s="169" t="s">
        <v>1210</v>
      </c>
      <c r="T9" s="170">
        <v>70</v>
      </c>
      <c r="U9" s="171">
        <v>4247.2567060561259</v>
      </c>
      <c r="V9" s="172">
        <v>0.88903479973736044</v>
      </c>
      <c r="W9" s="172">
        <v>-0.18903479973736048</v>
      </c>
      <c r="X9" s="173" t="s">
        <v>1245</v>
      </c>
      <c r="Y9" s="175"/>
      <c r="Z9" s="168" t="s">
        <v>1237</v>
      </c>
      <c r="AA9" s="169" t="s">
        <v>1213</v>
      </c>
      <c r="AB9" s="170">
        <v>30</v>
      </c>
      <c r="AC9" s="171">
        <v>607.65797327394193</v>
      </c>
      <c r="AD9" s="172">
        <v>0.29481286933683515</v>
      </c>
      <c r="AE9" s="172">
        <v>5.1871306631648406E-3</v>
      </c>
      <c r="AF9" s="173" t="s">
        <v>1232</v>
      </c>
    </row>
    <row r="10" spans="1:32" ht="32.450000000000003" customHeight="1" x14ac:dyDescent="0.25">
      <c r="A10" s="160" t="s">
        <v>1198</v>
      </c>
      <c r="B10" s="161" t="s">
        <v>1199</v>
      </c>
      <c r="C10" s="162" t="s">
        <v>1200</v>
      </c>
      <c r="D10" s="163" t="s">
        <v>1201</v>
      </c>
      <c r="E10" s="164" t="s">
        <v>1202</v>
      </c>
      <c r="F10" s="165" t="s">
        <v>1203</v>
      </c>
      <c r="G10" s="165" t="s">
        <v>1204</v>
      </c>
      <c r="H10" s="166" t="s">
        <v>1246</v>
      </c>
      <c r="I10" s="167"/>
      <c r="J10" s="168" t="s">
        <v>1247</v>
      </c>
      <c r="K10" s="169" t="s">
        <v>1240</v>
      </c>
      <c r="L10" s="170">
        <v>45</v>
      </c>
      <c r="M10" s="171">
        <v>13614.838082191784</v>
      </c>
      <c r="N10" s="172">
        <v>0.61864406779661008</v>
      </c>
      <c r="O10" s="172">
        <v>-0.16864406779661006</v>
      </c>
      <c r="P10" s="173" t="s">
        <v>1248</v>
      </c>
      <c r="Q10" s="174"/>
      <c r="R10" s="168" t="s">
        <v>1249</v>
      </c>
      <c r="S10" s="169" t="s">
        <v>1210</v>
      </c>
      <c r="T10" s="170">
        <v>70</v>
      </c>
      <c r="U10" s="171">
        <v>7194.4175000000014</v>
      </c>
      <c r="V10" s="172">
        <v>0.71186440677966101</v>
      </c>
      <c r="W10" s="172">
        <v>-1.1864406779661052E-2</v>
      </c>
      <c r="X10" s="173" t="s">
        <v>1245</v>
      </c>
      <c r="Y10" s="175"/>
      <c r="Z10" s="168" t="s">
        <v>1250</v>
      </c>
      <c r="AA10" s="169" t="s">
        <v>1213</v>
      </c>
      <c r="AB10" s="170">
        <v>50</v>
      </c>
      <c r="AC10" s="171">
        <v>33361.273103448286</v>
      </c>
      <c r="AD10" s="172">
        <v>0.73728813559322026</v>
      </c>
      <c r="AE10" s="172">
        <v>-0.23728813559322026</v>
      </c>
      <c r="AF10" s="173" t="s">
        <v>1214</v>
      </c>
    </row>
    <row r="11" spans="1:32" ht="32.450000000000003" customHeight="1" x14ac:dyDescent="0.25">
      <c r="A11" s="160" t="s">
        <v>1198</v>
      </c>
      <c r="B11" s="161" t="s">
        <v>1199</v>
      </c>
      <c r="C11" s="162" t="s">
        <v>1200</v>
      </c>
      <c r="D11" s="163" t="s">
        <v>1201</v>
      </c>
      <c r="E11" s="164" t="s">
        <v>1202</v>
      </c>
      <c r="F11" s="165" t="s">
        <v>1251</v>
      </c>
      <c r="G11" s="165" t="s">
        <v>1251</v>
      </c>
      <c r="H11" s="166" t="s">
        <v>1205</v>
      </c>
      <c r="I11" s="167"/>
      <c r="J11" s="168" t="s">
        <v>1206</v>
      </c>
      <c r="K11" s="169" t="s">
        <v>1207</v>
      </c>
      <c r="L11" s="170">
        <v>80</v>
      </c>
      <c r="M11" s="171">
        <v>22638.61357798164</v>
      </c>
      <c r="N11" s="172">
        <v>0.8549019607843138</v>
      </c>
      <c r="O11" s="172">
        <v>-5.4901960784313752E-2</v>
      </c>
      <c r="P11" s="173" t="s">
        <v>1208</v>
      </c>
      <c r="Q11" s="174"/>
      <c r="R11" s="168" t="s">
        <v>1239</v>
      </c>
      <c r="S11" s="169" t="s">
        <v>1240</v>
      </c>
      <c r="T11" s="170">
        <v>45</v>
      </c>
      <c r="U11" s="171">
        <v>14824.610095693783</v>
      </c>
      <c r="V11" s="172">
        <v>0.81960784313725499</v>
      </c>
      <c r="W11" s="172">
        <v>-0.36960784313725498</v>
      </c>
      <c r="X11" s="173" t="s">
        <v>1241</v>
      </c>
      <c r="Y11" s="175"/>
      <c r="Z11" s="168" t="s">
        <v>1209</v>
      </c>
      <c r="AA11" s="169" t="s">
        <v>1210</v>
      </c>
      <c r="AB11" s="170">
        <v>70</v>
      </c>
      <c r="AC11" s="171">
        <v>27562.457543859637</v>
      </c>
      <c r="AD11" s="172">
        <v>0.89411764705882357</v>
      </c>
      <c r="AE11" s="172">
        <v>-0.19411764705882362</v>
      </c>
      <c r="AF11" s="173" t="s">
        <v>1211</v>
      </c>
    </row>
    <row r="12" spans="1:32" ht="32.450000000000003" customHeight="1" x14ac:dyDescent="0.25">
      <c r="A12" s="160" t="s">
        <v>1198</v>
      </c>
      <c r="B12" s="161" t="s">
        <v>1199</v>
      </c>
      <c r="C12" s="162" t="s">
        <v>1200</v>
      </c>
      <c r="D12" s="163" t="s">
        <v>1201</v>
      </c>
      <c r="E12" s="164" t="s">
        <v>1202</v>
      </c>
      <c r="F12" s="165" t="s">
        <v>1251</v>
      </c>
      <c r="G12" s="165" t="s">
        <v>1251</v>
      </c>
      <c r="H12" s="166" t="s">
        <v>1215</v>
      </c>
      <c r="I12" s="167"/>
      <c r="J12" s="168" t="s">
        <v>1216</v>
      </c>
      <c r="K12" s="169" t="s">
        <v>1207</v>
      </c>
      <c r="L12" s="170">
        <v>75</v>
      </c>
      <c r="M12" s="171">
        <v>8169.556131805155</v>
      </c>
      <c r="N12" s="172">
        <v>0.71810699588477367</v>
      </c>
      <c r="O12" s="172">
        <v>3.1893004115226331E-2</v>
      </c>
      <c r="P12" s="173" t="s">
        <v>1208</v>
      </c>
      <c r="Q12" s="174"/>
      <c r="R12" s="168" t="s">
        <v>1243</v>
      </c>
      <c r="S12" s="169" t="s">
        <v>1240</v>
      </c>
      <c r="T12" s="170">
        <v>35</v>
      </c>
      <c r="U12" s="171">
        <v>5970.9332807571009</v>
      </c>
      <c r="V12" s="172">
        <v>0.65226337448559679</v>
      </c>
      <c r="W12" s="172">
        <v>-0.30226337448559681</v>
      </c>
      <c r="X12" s="173" t="s">
        <v>1241</v>
      </c>
      <c r="Y12" s="175"/>
      <c r="Z12" s="168" t="s">
        <v>1217</v>
      </c>
      <c r="AA12" s="169" t="s">
        <v>1210</v>
      </c>
      <c r="AB12" s="170">
        <v>70</v>
      </c>
      <c r="AC12" s="171">
        <v>10572.641482479781</v>
      </c>
      <c r="AD12" s="172">
        <v>0.76337448559670784</v>
      </c>
      <c r="AE12" s="172">
        <v>-6.3374485596707886E-2</v>
      </c>
      <c r="AF12" s="173" t="s">
        <v>1211</v>
      </c>
    </row>
    <row r="13" spans="1:32" ht="32.450000000000003" customHeight="1" x14ac:dyDescent="0.25">
      <c r="A13" s="160" t="s">
        <v>1198</v>
      </c>
      <c r="B13" s="161" t="s">
        <v>1199</v>
      </c>
      <c r="C13" s="162" t="s">
        <v>1200</v>
      </c>
      <c r="D13" s="163" t="s">
        <v>1201</v>
      </c>
      <c r="E13" s="164" t="s">
        <v>1202</v>
      </c>
      <c r="F13" s="165" t="s">
        <v>1251</v>
      </c>
      <c r="G13" s="165" t="s">
        <v>1251</v>
      </c>
      <c r="H13" s="166" t="s">
        <v>1219</v>
      </c>
      <c r="I13" s="167"/>
      <c r="J13" s="168" t="s">
        <v>1220</v>
      </c>
      <c r="K13" s="169" t="s">
        <v>1207</v>
      </c>
      <c r="L13" s="170">
        <v>80</v>
      </c>
      <c r="M13" s="171">
        <v>0</v>
      </c>
      <c r="N13" s="172">
        <v>0</v>
      </c>
      <c r="O13" s="172">
        <v>0.8</v>
      </c>
      <c r="P13" s="173" t="s">
        <v>1208</v>
      </c>
      <c r="Q13" s="174"/>
      <c r="R13" s="168" t="s">
        <v>1239</v>
      </c>
      <c r="S13" s="169" t="s">
        <v>1240</v>
      </c>
      <c r="T13" s="170">
        <v>60</v>
      </c>
      <c r="U13" s="171">
        <v>0</v>
      </c>
      <c r="V13" s="172">
        <v>0</v>
      </c>
      <c r="W13" s="172">
        <v>0.6</v>
      </c>
      <c r="X13" s="173" t="s">
        <v>1241</v>
      </c>
      <c r="Y13" s="175"/>
      <c r="Z13" s="168" t="s">
        <v>1221</v>
      </c>
      <c r="AA13" s="169" t="s">
        <v>1210</v>
      </c>
      <c r="AB13" s="170">
        <v>70</v>
      </c>
      <c r="AC13" s="171">
        <v>0</v>
      </c>
      <c r="AD13" s="172">
        <v>0</v>
      </c>
      <c r="AE13" s="172">
        <v>0.7</v>
      </c>
      <c r="AF13" s="173" t="s">
        <v>1211</v>
      </c>
    </row>
    <row r="14" spans="1:32" ht="32.450000000000003" customHeight="1" x14ac:dyDescent="0.25">
      <c r="A14" s="160" t="s">
        <v>1198</v>
      </c>
      <c r="B14" s="161" t="s">
        <v>1199</v>
      </c>
      <c r="C14" s="162" t="s">
        <v>1200</v>
      </c>
      <c r="D14" s="163" t="s">
        <v>1201</v>
      </c>
      <c r="E14" s="164" t="s">
        <v>1202</v>
      </c>
      <c r="F14" s="165" t="s">
        <v>1251</v>
      </c>
      <c r="G14" s="165" t="s">
        <v>1251</v>
      </c>
      <c r="H14" s="166" t="s">
        <v>1223</v>
      </c>
      <c r="I14" s="167"/>
      <c r="J14" s="168" t="s">
        <v>1224</v>
      </c>
      <c r="K14" s="169" t="s">
        <v>1207</v>
      </c>
      <c r="L14" s="170">
        <v>75</v>
      </c>
      <c r="M14" s="171">
        <v>87730.538799999966</v>
      </c>
      <c r="N14" s="172">
        <v>0.87719298245614041</v>
      </c>
      <c r="O14" s="172">
        <v>-0.12719298245614041</v>
      </c>
      <c r="P14" s="173" t="s">
        <v>1208</v>
      </c>
      <c r="Q14" s="174"/>
      <c r="R14" s="168" t="s">
        <v>1239</v>
      </c>
      <c r="S14" s="169" t="s">
        <v>1240</v>
      </c>
      <c r="T14" s="170">
        <v>75</v>
      </c>
      <c r="U14" s="171">
        <v>53964.637368421056</v>
      </c>
      <c r="V14" s="172">
        <v>0.83333333333333337</v>
      </c>
      <c r="W14" s="172">
        <v>-8.333333333333337E-2</v>
      </c>
      <c r="X14" s="173" t="s">
        <v>1241</v>
      </c>
      <c r="Y14" s="175"/>
      <c r="Z14" s="168" t="s">
        <v>1225</v>
      </c>
      <c r="AA14" s="169" t="s">
        <v>1210</v>
      </c>
      <c r="AB14" s="170">
        <v>70</v>
      </c>
      <c r="AC14" s="171">
        <v>122383.69217821787</v>
      </c>
      <c r="AD14" s="172">
        <v>0.88596491228070173</v>
      </c>
      <c r="AE14" s="172">
        <v>-0.18596491228070178</v>
      </c>
      <c r="AF14" s="173" t="s">
        <v>1211</v>
      </c>
    </row>
    <row r="15" spans="1:32" ht="32.450000000000003" customHeight="1" x14ac:dyDescent="0.25">
      <c r="A15" s="160" t="s">
        <v>1198</v>
      </c>
      <c r="B15" s="161" t="s">
        <v>1199</v>
      </c>
      <c r="C15" s="162" t="s">
        <v>1200</v>
      </c>
      <c r="D15" s="163" t="s">
        <v>1201</v>
      </c>
      <c r="E15" s="164" t="s">
        <v>1202</v>
      </c>
      <c r="F15" s="165" t="s">
        <v>1251</v>
      </c>
      <c r="G15" s="165" t="s">
        <v>1251</v>
      </c>
      <c r="H15" s="166" t="s">
        <v>1227</v>
      </c>
      <c r="I15" s="167"/>
      <c r="J15" s="168" t="s">
        <v>1228</v>
      </c>
      <c r="K15" s="169" t="s">
        <v>1207</v>
      </c>
      <c r="L15" s="170">
        <v>75</v>
      </c>
      <c r="M15" s="171">
        <v>9560.261681237409</v>
      </c>
      <c r="N15" s="172">
        <v>0.8685747663551403</v>
      </c>
      <c r="O15" s="172">
        <v>-0.1185747663551403</v>
      </c>
      <c r="P15" s="173" t="s">
        <v>1208</v>
      </c>
      <c r="Q15" s="174"/>
      <c r="R15" s="168" t="s">
        <v>1252</v>
      </c>
      <c r="S15" s="169" t="s">
        <v>1240</v>
      </c>
      <c r="T15" s="170">
        <v>50</v>
      </c>
      <c r="U15" s="171">
        <v>4056.2998178808098</v>
      </c>
      <c r="V15" s="172">
        <v>0.70560747663551415</v>
      </c>
      <c r="W15" s="172">
        <v>-0.20560747663551415</v>
      </c>
      <c r="X15" s="173" t="s">
        <v>1253</v>
      </c>
      <c r="Y15" s="175"/>
      <c r="Z15" s="168" t="s">
        <v>1229</v>
      </c>
      <c r="AA15" s="169" t="s">
        <v>1210</v>
      </c>
      <c r="AB15" s="170">
        <v>60</v>
      </c>
      <c r="AC15" s="171">
        <v>7166.4420847573247</v>
      </c>
      <c r="AD15" s="172">
        <v>0.8545560747663552</v>
      </c>
      <c r="AE15" s="172">
        <v>-0.25455607476635522</v>
      </c>
      <c r="AF15" s="173" t="s">
        <v>1230</v>
      </c>
    </row>
    <row r="16" spans="1:32" ht="32.450000000000003" customHeight="1" x14ac:dyDescent="0.25">
      <c r="A16" s="160" t="s">
        <v>1198</v>
      </c>
      <c r="B16" s="161" t="s">
        <v>1199</v>
      </c>
      <c r="C16" s="162" t="s">
        <v>1200</v>
      </c>
      <c r="D16" s="163" t="s">
        <v>1201</v>
      </c>
      <c r="E16" s="164" t="s">
        <v>1202</v>
      </c>
      <c r="F16" s="165" t="s">
        <v>1251</v>
      </c>
      <c r="G16" s="165" t="s">
        <v>1251</v>
      </c>
      <c r="H16" s="166" t="s">
        <v>1233</v>
      </c>
      <c r="I16" s="167"/>
      <c r="J16" s="168" t="s">
        <v>1234</v>
      </c>
      <c r="K16" s="169" t="s">
        <v>1207</v>
      </c>
      <c r="L16" s="170">
        <v>70</v>
      </c>
      <c r="M16" s="171">
        <v>4587.9100653923542</v>
      </c>
      <c r="N16" s="172">
        <v>0.82798833819241979</v>
      </c>
      <c r="O16" s="172">
        <v>-0.12798833819241984</v>
      </c>
      <c r="P16" s="173" t="s">
        <v>1208</v>
      </c>
      <c r="Q16" s="174"/>
      <c r="R16" s="168" t="s">
        <v>1252</v>
      </c>
      <c r="S16" s="169" t="s">
        <v>1240</v>
      </c>
      <c r="T16" s="170">
        <v>45</v>
      </c>
      <c r="U16" s="171">
        <v>1608.2074009603841</v>
      </c>
      <c r="V16" s="172">
        <v>0.69387755102040816</v>
      </c>
      <c r="W16" s="172">
        <v>-0.24387755102040815</v>
      </c>
      <c r="X16" s="173" t="s">
        <v>1253</v>
      </c>
      <c r="Y16" s="175"/>
      <c r="Z16" s="168" t="s">
        <v>1235</v>
      </c>
      <c r="AA16" s="169" t="s">
        <v>1210</v>
      </c>
      <c r="AB16" s="170">
        <v>60</v>
      </c>
      <c r="AC16" s="171">
        <v>2668.9165752715926</v>
      </c>
      <c r="AD16" s="172">
        <v>0.80508121615993333</v>
      </c>
      <c r="AE16" s="172">
        <v>-0.20508121615993335</v>
      </c>
      <c r="AF16" s="173" t="s">
        <v>1236</v>
      </c>
    </row>
    <row r="17" spans="1:32" ht="32.450000000000003" customHeight="1" x14ac:dyDescent="0.25">
      <c r="A17" s="160" t="s">
        <v>1198</v>
      </c>
      <c r="B17" s="161" t="s">
        <v>1199</v>
      </c>
      <c r="C17" s="162" t="s">
        <v>1200</v>
      </c>
      <c r="D17" s="163" t="s">
        <v>1201</v>
      </c>
      <c r="E17" s="164" t="s">
        <v>1202</v>
      </c>
      <c r="F17" s="165" t="s">
        <v>1251</v>
      </c>
      <c r="G17" s="165" t="s">
        <v>1251</v>
      </c>
      <c r="H17" s="166" t="s">
        <v>1238</v>
      </c>
      <c r="I17" s="167"/>
      <c r="J17" s="168" t="s">
        <v>1254</v>
      </c>
      <c r="K17" s="169" t="s">
        <v>1255</v>
      </c>
      <c r="L17" s="170">
        <v>65</v>
      </c>
      <c r="M17" s="171">
        <v>815.95807692307631</v>
      </c>
      <c r="N17" s="172">
        <v>0.64653641207815271</v>
      </c>
      <c r="O17" s="172">
        <v>3.4635879218473109E-3</v>
      </c>
      <c r="P17" s="173" t="s">
        <v>1256</v>
      </c>
      <c r="Q17" s="174"/>
      <c r="R17" s="168" t="s">
        <v>1239</v>
      </c>
      <c r="S17" s="169" t="s">
        <v>1240</v>
      </c>
      <c r="T17" s="170">
        <v>60</v>
      </c>
      <c r="U17" s="171">
        <v>22509.063708086775</v>
      </c>
      <c r="V17" s="172">
        <v>0.90053285968028429</v>
      </c>
      <c r="W17" s="172">
        <v>-0.30053285968028431</v>
      </c>
      <c r="X17" s="173" t="s">
        <v>1241</v>
      </c>
      <c r="Y17" s="175"/>
      <c r="Z17" s="168" t="s">
        <v>1209</v>
      </c>
      <c r="AA17" s="169" t="s">
        <v>1210</v>
      </c>
      <c r="AB17" s="170">
        <v>70</v>
      </c>
      <c r="AC17" s="171">
        <v>9933.5226877470323</v>
      </c>
      <c r="AD17" s="172">
        <v>0.89875666074600358</v>
      </c>
      <c r="AE17" s="172">
        <v>-0.19875666074600362</v>
      </c>
      <c r="AF17" s="173" t="s">
        <v>1211</v>
      </c>
    </row>
    <row r="18" spans="1:32" ht="32.450000000000003" customHeight="1" x14ac:dyDescent="0.25">
      <c r="A18" s="160" t="s">
        <v>1198</v>
      </c>
      <c r="B18" s="161" t="s">
        <v>1199</v>
      </c>
      <c r="C18" s="162" t="s">
        <v>1200</v>
      </c>
      <c r="D18" s="163" t="s">
        <v>1201</v>
      </c>
      <c r="E18" s="164" t="s">
        <v>1202</v>
      </c>
      <c r="F18" s="165" t="s">
        <v>1251</v>
      </c>
      <c r="G18" s="165" t="s">
        <v>1251</v>
      </c>
      <c r="H18" s="166" t="s">
        <v>1242</v>
      </c>
      <c r="I18" s="167"/>
      <c r="J18" s="168" t="s">
        <v>1257</v>
      </c>
      <c r="K18" s="169" t="s">
        <v>1255</v>
      </c>
      <c r="L18" s="170">
        <v>60</v>
      </c>
      <c r="M18" s="171">
        <v>396.20006009615344</v>
      </c>
      <c r="N18" s="172">
        <v>0.54629021667760991</v>
      </c>
      <c r="O18" s="172">
        <v>5.370978332239007E-2</v>
      </c>
      <c r="P18" s="173" t="s">
        <v>1256</v>
      </c>
      <c r="Q18" s="174"/>
      <c r="R18" s="168" t="s">
        <v>1243</v>
      </c>
      <c r="S18" s="169" t="s">
        <v>1240</v>
      </c>
      <c r="T18" s="170">
        <v>35</v>
      </c>
      <c r="U18" s="171">
        <v>6944.2294307116008</v>
      </c>
      <c r="V18" s="172">
        <v>0.87655942219304006</v>
      </c>
      <c r="W18" s="172">
        <v>-0.52655942219304008</v>
      </c>
      <c r="X18" s="173" t="s">
        <v>1241</v>
      </c>
      <c r="Y18" s="175"/>
      <c r="Z18" s="168" t="s">
        <v>1244</v>
      </c>
      <c r="AA18" s="169" t="s">
        <v>1210</v>
      </c>
      <c r="AB18" s="170">
        <v>70</v>
      </c>
      <c r="AC18" s="171">
        <v>4247.2567060561259</v>
      </c>
      <c r="AD18" s="172">
        <v>0.88903479973736044</v>
      </c>
      <c r="AE18" s="172">
        <v>-0.18903479973736048</v>
      </c>
      <c r="AF18" s="173" t="s">
        <v>1245</v>
      </c>
    </row>
    <row r="19" spans="1:32" ht="32.450000000000003" customHeight="1" x14ac:dyDescent="0.25">
      <c r="A19" s="160" t="s">
        <v>1198</v>
      </c>
      <c r="B19" s="161" t="s">
        <v>1199</v>
      </c>
      <c r="C19" s="162" t="s">
        <v>1200</v>
      </c>
      <c r="D19" s="163" t="s">
        <v>1201</v>
      </c>
      <c r="E19" s="164" t="s">
        <v>1202</v>
      </c>
      <c r="F19" s="165" t="s">
        <v>1251</v>
      </c>
      <c r="G19" s="165" t="s">
        <v>1251</v>
      </c>
      <c r="H19" s="166" t="s">
        <v>1246</v>
      </c>
      <c r="I19" s="167"/>
      <c r="J19" s="168" t="s">
        <v>1254</v>
      </c>
      <c r="K19" s="169" t="s">
        <v>1255</v>
      </c>
      <c r="L19" s="170">
        <v>65</v>
      </c>
      <c r="M19" s="171">
        <v>2877.4899999999984</v>
      </c>
      <c r="N19" s="172">
        <v>0.55932203389830504</v>
      </c>
      <c r="O19" s="172">
        <v>9.0677966101694985E-2</v>
      </c>
      <c r="P19" s="173" t="s">
        <v>1256</v>
      </c>
      <c r="Q19" s="174"/>
      <c r="R19" s="168" t="s">
        <v>1247</v>
      </c>
      <c r="S19" s="169" t="s">
        <v>1240</v>
      </c>
      <c r="T19" s="170">
        <v>45</v>
      </c>
      <c r="U19" s="171">
        <v>13614.838082191784</v>
      </c>
      <c r="V19" s="172">
        <v>0.61864406779661008</v>
      </c>
      <c r="W19" s="172">
        <v>-0.16864406779661006</v>
      </c>
      <c r="X19" s="173" t="s">
        <v>1248</v>
      </c>
      <c r="Y19" s="175"/>
      <c r="Z19" s="168" t="s">
        <v>1249</v>
      </c>
      <c r="AA19" s="169" t="s">
        <v>1210</v>
      </c>
      <c r="AB19" s="170">
        <v>70</v>
      </c>
      <c r="AC19" s="171">
        <v>7194.4175000000014</v>
      </c>
      <c r="AD19" s="172">
        <v>0.71186440677966101</v>
      </c>
      <c r="AE19" s="172">
        <v>-1.1864406779661052E-2</v>
      </c>
      <c r="AF19" s="173" t="s">
        <v>1245</v>
      </c>
    </row>
    <row r="20" spans="1:32" ht="32.450000000000003" customHeight="1" x14ac:dyDescent="0.25">
      <c r="A20" s="160" t="s">
        <v>1198</v>
      </c>
      <c r="B20" s="161" t="s">
        <v>1199</v>
      </c>
      <c r="C20" s="162" t="s">
        <v>1200</v>
      </c>
      <c r="D20" s="163" t="s">
        <v>1201</v>
      </c>
      <c r="E20" s="164" t="s">
        <v>1202</v>
      </c>
      <c r="F20" s="165" t="s">
        <v>1258</v>
      </c>
      <c r="G20" s="165" t="s">
        <v>1258</v>
      </c>
      <c r="H20" s="166" t="s">
        <v>1205</v>
      </c>
      <c r="I20" s="167"/>
      <c r="J20" s="168" t="s">
        <v>1259</v>
      </c>
      <c r="K20" s="169" t="s">
        <v>1260</v>
      </c>
      <c r="L20" s="170">
        <v>60</v>
      </c>
      <c r="M20" s="171">
        <v>6875.5868663594456</v>
      </c>
      <c r="N20" s="172">
        <v>0.85098039215686272</v>
      </c>
      <c r="O20" s="172">
        <v>-0.25098039215686274</v>
      </c>
      <c r="P20" s="173" t="s">
        <v>1261</v>
      </c>
      <c r="Q20" s="174"/>
      <c r="R20" s="168" t="s">
        <v>1212</v>
      </c>
      <c r="S20" s="169" t="s">
        <v>1213</v>
      </c>
      <c r="T20" s="170">
        <v>30</v>
      </c>
      <c r="U20" s="171">
        <v>3068.478461538461</v>
      </c>
      <c r="V20" s="172">
        <v>0.66274509803921566</v>
      </c>
      <c r="W20" s="172">
        <v>-0.36274509803921567</v>
      </c>
      <c r="X20" s="173" t="s">
        <v>1214</v>
      </c>
      <c r="Y20" s="175"/>
      <c r="Z20" s="168" t="s">
        <v>1262</v>
      </c>
      <c r="AA20" s="169" t="s">
        <v>1263</v>
      </c>
      <c r="AB20" s="170">
        <v>80</v>
      </c>
      <c r="AC20" s="171">
        <v>8268.3906000000006</v>
      </c>
      <c r="AD20" s="172">
        <v>0.78431372549019618</v>
      </c>
      <c r="AE20" s="172">
        <v>1.5686274509803866E-2</v>
      </c>
      <c r="AF20" s="173" t="s">
        <v>1264</v>
      </c>
    </row>
    <row r="21" spans="1:32" ht="32.450000000000003" customHeight="1" x14ac:dyDescent="0.25">
      <c r="A21" s="160" t="s">
        <v>1198</v>
      </c>
      <c r="B21" s="161" t="s">
        <v>1199</v>
      </c>
      <c r="C21" s="162" t="s">
        <v>1200</v>
      </c>
      <c r="D21" s="163" t="s">
        <v>1201</v>
      </c>
      <c r="E21" s="164" t="s">
        <v>1202</v>
      </c>
      <c r="F21" s="165" t="s">
        <v>1258</v>
      </c>
      <c r="G21" s="165" t="s">
        <v>1258</v>
      </c>
      <c r="H21" s="166" t="s">
        <v>1215</v>
      </c>
      <c r="I21" s="167"/>
      <c r="J21" s="168" t="s">
        <v>1265</v>
      </c>
      <c r="K21" s="169" t="s">
        <v>1260</v>
      </c>
      <c r="L21" s="170">
        <v>55</v>
      </c>
      <c r="M21" s="171">
        <v>3303.6143323442134</v>
      </c>
      <c r="N21" s="172">
        <v>0.69341563786008231</v>
      </c>
      <c r="O21" s="172">
        <v>-0.14341563786008227</v>
      </c>
      <c r="P21" s="173" t="s">
        <v>1261</v>
      </c>
      <c r="Q21" s="174"/>
      <c r="R21" s="168" t="s">
        <v>1266</v>
      </c>
      <c r="S21" s="169" t="s">
        <v>1213</v>
      </c>
      <c r="T21" s="170">
        <v>30</v>
      </c>
      <c r="U21" s="171">
        <v>1606.551176470588</v>
      </c>
      <c r="V21" s="172">
        <v>0.41975308641975306</v>
      </c>
      <c r="W21" s="172">
        <v>-0.11975308641975307</v>
      </c>
      <c r="X21" s="173" t="s">
        <v>1214</v>
      </c>
      <c r="Y21" s="175"/>
      <c r="Z21" s="168" t="s">
        <v>1262</v>
      </c>
      <c r="AA21" s="169" t="s">
        <v>1263</v>
      </c>
      <c r="AB21" s="170">
        <v>80</v>
      </c>
      <c r="AC21" s="171">
        <v>3634.2295061728387</v>
      </c>
      <c r="AD21" s="172">
        <v>0.66666666666666663</v>
      </c>
      <c r="AE21" s="172">
        <v>0.13333333333333341</v>
      </c>
      <c r="AF21" s="173" t="s">
        <v>1264</v>
      </c>
    </row>
    <row r="22" spans="1:32" ht="32.450000000000003" customHeight="1" x14ac:dyDescent="0.25">
      <c r="A22" s="160" t="s">
        <v>1198</v>
      </c>
      <c r="B22" s="161" t="s">
        <v>1199</v>
      </c>
      <c r="C22" s="162" t="s">
        <v>1200</v>
      </c>
      <c r="D22" s="163" t="s">
        <v>1201</v>
      </c>
      <c r="E22" s="164" t="s">
        <v>1202</v>
      </c>
      <c r="F22" s="165" t="s">
        <v>1258</v>
      </c>
      <c r="G22" s="165" t="s">
        <v>1258</v>
      </c>
      <c r="H22" s="166" t="s">
        <v>1219</v>
      </c>
      <c r="I22" s="167"/>
      <c r="J22" s="168" t="s">
        <v>1267</v>
      </c>
      <c r="K22" s="169" t="s">
        <v>1260</v>
      </c>
      <c r="L22" s="170">
        <v>65</v>
      </c>
      <c r="M22" s="171">
        <v>0</v>
      </c>
      <c r="N22" s="172">
        <v>0</v>
      </c>
      <c r="O22" s="172">
        <v>0.65</v>
      </c>
      <c r="P22" s="173" t="s">
        <v>1261</v>
      </c>
      <c r="Q22" s="174"/>
      <c r="R22" s="168" t="s">
        <v>1222</v>
      </c>
      <c r="S22" s="169" t="s">
        <v>1213</v>
      </c>
      <c r="T22" s="170">
        <v>50</v>
      </c>
      <c r="U22" s="171">
        <v>0</v>
      </c>
      <c r="V22" s="172">
        <v>0</v>
      </c>
      <c r="W22" s="172">
        <v>0.5</v>
      </c>
      <c r="X22" s="173" t="s">
        <v>1214</v>
      </c>
      <c r="Y22" s="175"/>
      <c r="Z22" s="168" t="s">
        <v>1268</v>
      </c>
      <c r="AA22" s="169" t="s">
        <v>1263</v>
      </c>
      <c r="AB22" s="170">
        <v>80</v>
      </c>
      <c r="AC22" s="171">
        <v>0</v>
      </c>
      <c r="AD22" s="172">
        <v>0</v>
      </c>
      <c r="AE22" s="172">
        <v>0.8</v>
      </c>
      <c r="AF22" s="173" t="s">
        <v>1264</v>
      </c>
    </row>
    <row r="23" spans="1:32" ht="32.450000000000003" customHeight="1" x14ac:dyDescent="0.25">
      <c r="A23" s="160" t="s">
        <v>1198</v>
      </c>
      <c r="B23" s="161" t="s">
        <v>1199</v>
      </c>
      <c r="C23" s="162" t="s">
        <v>1200</v>
      </c>
      <c r="D23" s="163" t="s">
        <v>1201</v>
      </c>
      <c r="E23" s="164" t="s">
        <v>1202</v>
      </c>
      <c r="F23" s="165" t="s">
        <v>1258</v>
      </c>
      <c r="G23" s="165" t="s">
        <v>1258</v>
      </c>
      <c r="H23" s="166" t="s">
        <v>1223</v>
      </c>
      <c r="I23" s="167"/>
      <c r="J23" s="168" t="s">
        <v>1269</v>
      </c>
      <c r="K23" s="169" t="s">
        <v>1260</v>
      </c>
      <c r="L23" s="170">
        <v>65</v>
      </c>
      <c r="M23" s="171">
        <v>27012.442474226802</v>
      </c>
      <c r="N23" s="172">
        <v>0.85087719298245623</v>
      </c>
      <c r="O23" s="172">
        <v>-0.20087719298245621</v>
      </c>
      <c r="P23" s="173" t="s">
        <v>1261</v>
      </c>
      <c r="Q23" s="174"/>
      <c r="R23" s="168" t="s">
        <v>1270</v>
      </c>
      <c r="S23" s="169" t="s">
        <v>1213</v>
      </c>
      <c r="T23" s="170">
        <v>50</v>
      </c>
      <c r="U23" s="171">
        <v>10853.656785714289</v>
      </c>
      <c r="V23" s="172">
        <v>0.73684210526315785</v>
      </c>
      <c r="W23" s="172">
        <v>-0.23684210526315785</v>
      </c>
      <c r="X23" s="173" t="s">
        <v>1214</v>
      </c>
      <c r="Y23" s="175"/>
      <c r="Z23" s="168" t="s">
        <v>1271</v>
      </c>
      <c r="AA23" s="169" t="s">
        <v>1263</v>
      </c>
      <c r="AB23" s="170">
        <v>80</v>
      </c>
      <c r="AC23" s="171">
        <v>39703.421086956521</v>
      </c>
      <c r="AD23" s="172">
        <v>0.80701754385964919</v>
      </c>
      <c r="AE23" s="172">
        <v>-7.0175438596491446E-3</v>
      </c>
      <c r="AF23" s="173" t="s">
        <v>1264</v>
      </c>
    </row>
    <row r="24" spans="1:32" ht="32.450000000000003" customHeight="1" x14ac:dyDescent="0.25">
      <c r="A24" s="160" t="s">
        <v>1198</v>
      </c>
      <c r="B24" s="161" t="s">
        <v>1199</v>
      </c>
      <c r="C24" s="162" t="s">
        <v>1200</v>
      </c>
      <c r="D24" s="163" t="s">
        <v>1201</v>
      </c>
      <c r="E24" s="164" t="s">
        <v>1202</v>
      </c>
      <c r="F24" s="165" t="s">
        <v>1258</v>
      </c>
      <c r="G24" s="165" t="s">
        <v>1258</v>
      </c>
      <c r="H24" s="166" t="s">
        <v>1227</v>
      </c>
      <c r="I24" s="167"/>
      <c r="J24" s="168" t="s">
        <v>1259</v>
      </c>
      <c r="K24" s="169" t="s">
        <v>1260</v>
      </c>
      <c r="L24" s="170">
        <v>55</v>
      </c>
      <c r="M24" s="171">
        <v>2330.3403004622514</v>
      </c>
      <c r="N24" s="172">
        <v>0.75817757009345799</v>
      </c>
      <c r="O24" s="172">
        <v>-0.20817757009345794</v>
      </c>
      <c r="P24" s="173" t="s">
        <v>1261</v>
      </c>
      <c r="Q24" s="174"/>
      <c r="R24" s="168" t="s">
        <v>1272</v>
      </c>
      <c r="S24" s="169" t="s">
        <v>1273</v>
      </c>
      <c r="T24" s="170">
        <v>55</v>
      </c>
      <c r="U24" s="171">
        <v>1297.9027613104529</v>
      </c>
      <c r="V24" s="172">
        <v>0.74883177570093462</v>
      </c>
      <c r="W24" s="172">
        <v>-0.19883177570093458</v>
      </c>
      <c r="X24" s="173" t="s">
        <v>1274</v>
      </c>
      <c r="Y24" s="175"/>
      <c r="Z24" s="168" t="s">
        <v>1262</v>
      </c>
      <c r="AA24" s="169" t="s">
        <v>1263</v>
      </c>
      <c r="AB24" s="170">
        <v>80</v>
      </c>
      <c r="AC24" s="171">
        <v>2483.1744560000011</v>
      </c>
      <c r="AD24" s="172">
        <v>0.73014018691588789</v>
      </c>
      <c r="AE24" s="172">
        <v>6.9859813084112155E-2</v>
      </c>
      <c r="AF24" s="173" t="s">
        <v>1264</v>
      </c>
    </row>
    <row r="25" spans="1:32" ht="32.450000000000003" customHeight="1" x14ac:dyDescent="0.25">
      <c r="A25" s="160" t="s">
        <v>1198</v>
      </c>
      <c r="B25" s="161" t="s">
        <v>1199</v>
      </c>
      <c r="C25" s="162" t="s">
        <v>1200</v>
      </c>
      <c r="D25" s="163" t="s">
        <v>1201</v>
      </c>
      <c r="E25" s="164" t="s">
        <v>1202</v>
      </c>
      <c r="F25" s="165" t="s">
        <v>1258</v>
      </c>
      <c r="G25" s="165" t="s">
        <v>1258</v>
      </c>
      <c r="H25" s="166" t="s">
        <v>1233</v>
      </c>
      <c r="I25" s="167"/>
      <c r="J25" s="168" t="s">
        <v>1275</v>
      </c>
      <c r="K25" s="169" t="s">
        <v>1260</v>
      </c>
      <c r="L25" s="170">
        <v>50</v>
      </c>
      <c r="M25" s="171">
        <v>1007.3281054823037</v>
      </c>
      <c r="N25" s="172">
        <v>0.6001665972511453</v>
      </c>
      <c r="O25" s="172">
        <v>-0.1001665972511453</v>
      </c>
      <c r="P25" s="173" t="s">
        <v>1261</v>
      </c>
      <c r="Q25" s="174"/>
      <c r="R25" s="168" t="s">
        <v>1272</v>
      </c>
      <c r="S25" s="169" t="s">
        <v>1273</v>
      </c>
      <c r="T25" s="170">
        <v>50</v>
      </c>
      <c r="U25" s="171">
        <v>855.59714545454608</v>
      </c>
      <c r="V25" s="172">
        <v>0.68721366097459391</v>
      </c>
      <c r="W25" s="172">
        <v>-0.18721366097459391</v>
      </c>
      <c r="X25" s="173" t="s">
        <v>1274</v>
      </c>
      <c r="Y25" s="175"/>
      <c r="Z25" s="168" t="s">
        <v>1276</v>
      </c>
      <c r="AA25" s="169" t="s">
        <v>1263</v>
      </c>
      <c r="AB25" s="170">
        <v>70</v>
      </c>
      <c r="AC25" s="171">
        <v>1070.1875102319223</v>
      </c>
      <c r="AD25" s="172">
        <v>0.61057892544773007</v>
      </c>
      <c r="AE25" s="172">
        <v>8.9421074552269886E-2</v>
      </c>
      <c r="AF25" s="173" t="s">
        <v>1264</v>
      </c>
    </row>
    <row r="26" spans="1:32" ht="32.450000000000003" customHeight="1" x14ac:dyDescent="0.25">
      <c r="A26" s="160" t="s">
        <v>1198</v>
      </c>
      <c r="B26" s="161" t="s">
        <v>1199</v>
      </c>
      <c r="C26" s="162" t="s">
        <v>1200</v>
      </c>
      <c r="D26" s="163" t="s">
        <v>1201</v>
      </c>
      <c r="E26" s="164" t="s">
        <v>1202</v>
      </c>
      <c r="F26" s="165" t="s">
        <v>1258</v>
      </c>
      <c r="G26" s="165" t="s">
        <v>1258</v>
      </c>
      <c r="H26" s="166" t="s">
        <v>1238</v>
      </c>
      <c r="I26" s="167"/>
      <c r="J26" s="168" t="s">
        <v>1259</v>
      </c>
      <c r="K26" s="169" t="s">
        <v>1260</v>
      </c>
      <c r="L26" s="170">
        <v>55</v>
      </c>
      <c r="M26" s="171">
        <v>1200.461243243243</v>
      </c>
      <c r="N26" s="172">
        <v>0.65719360568383656</v>
      </c>
      <c r="O26" s="172">
        <v>-0.10719360568383651</v>
      </c>
      <c r="P26" s="173" t="s">
        <v>1261</v>
      </c>
      <c r="Q26" s="174"/>
      <c r="R26" s="168" t="s">
        <v>1277</v>
      </c>
      <c r="S26" s="169" t="s">
        <v>1273</v>
      </c>
      <c r="T26" s="170">
        <v>70</v>
      </c>
      <c r="U26" s="171">
        <v>11636.784508670513</v>
      </c>
      <c r="V26" s="172">
        <v>0.92184724689165187</v>
      </c>
      <c r="W26" s="172">
        <v>-0.22184724689165192</v>
      </c>
      <c r="X26" s="173" t="s">
        <v>1278</v>
      </c>
      <c r="Y26" s="175"/>
      <c r="Z26" s="168" t="s">
        <v>1262</v>
      </c>
      <c r="AA26" s="169" t="s">
        <v>1263</v>
      </c>
      <c r="AB26" s="170">
        <v>80</v>
      </c>
      <c r="AC26" s="171">
        <v>1366.3298961038954</v>
      </c>
      <c r="AD26" s="172">
        <v>0.68383658969804628</v>
      </c>
      <c r="AE26" s="172">
        <v>0.11616341030195376</v>
      </c>
      <c r="AF26" s="173" t="s">
        <v>1264</v>
      </c>
    </row>
    <row r="27" spans="1:32" ht="32.450000000000003" customHeight="1" x14ac:dyDescent="0.25">
      <c r="A27" s="160" t="s">
        <v>1198</v>
      </c>
      <c r="B27" s="161" t="s">
        <v>1199</v>
      </c>
      <c r="C27" s="162" t="s">
        <v>1200</v>
      </c>
      <c r="D27" s="163" t="s">
        <v>1201</v>
      </c>
      <c r="E27" s="164" t="s">
        <v>1202</v>
      </c>
      <c r="F27" s="165" t="s">
        <v>1258</v>
      </c>
      <c r="G27" s="165" t="s">
        <v>1258</v>
      </c>
      <c r="H27" s="166" t="s">
        <v>1242</v>
      </c>
      <c r="I27" s="167"/>
      <c r="J27" s="168" t="s">
        <v>1275</v>
      </c>
      <c r="K27" s="169" t="s">
        <v>1260</v>
      </c>
      <c r="L27" s="170">
        <v>50</v>
      </c>
      <c r="M27" s="171">
        <v>554.52577597840775</v>
      </c>
      <c r="N27" s="172">
        <v>0.4865397242284964</v>
      </c>
      <c r="O27" s="172">
        <v>1.3460275771503605E-2</v>
      </c>
      <c r="P27" s="173" t="s">
        <v>1261</v>
      </c>
      <c r="Q27" s="174"/>
      <c r="R27" s="168" t="s">
        <v>1277</v>
      </c>
      <c r="S27" s="169" t="s">
        <v>1273</v>
      </c>
      <c r="T27" s="170">
        <v>70</v>
      </c>
      <c r="U27" s="171">
        <v>6588.519744338937</v>
      </c>
      <c r="V27" s="172">
        <v>0.89888378200919228</v>
      </c>
      <c r="W27" s="172">
        <v>-0.19888378200919232</v>
      </c>
      <c r="X27" s="173" t="s">
        <v>1278</v>
      </c>
      <c r="Y27" s="175"/>
      <c r="Z27" s="168" t="s">
        <v>1276</v>
      </c>
      <c r="AA27" s="169" t="s">
        <v>1263</v>
      </c>
      <c r="AB27" s="170">
        <v>70</v>
      </c>
      <c r="AC27" s="171">
        <v>610.29061363636322</v>
      </c>
      <c r="AD27" s="172">
        <v>0.577806959947472</v>
      </c>
      <c r="AE27" s="172">
        <v>0.12219304005252796</v>
      </c>
      <c r="AF27" s="173" t="s">
        <v>1264</v>
      </c>
    </row>
    <row r="28" spans="1:32" ht="32.450000000000003" customHeight="1" x14ac:dyDescent="0.25">
      <c r="A28" s="160" t="s">
        <v>1198</v>
      </c>
      <c r="B28" s="161" t="s">
        <v>1199</v>
      </c>
      <c r="C28" s="162" t="s">
        <v>1200</v>
      </c>
      <c r="D28" s="163" t="s">
        <v>1201</v>
      </c>
      <c r="E28" s="164" t="s">
        <v>1202</v>
      </c>
      <c r="F28" s="165" t="s">
        <v>1258</v>
      </c>
      <c r="G28" s="165" t="s">
        <v>1258</v>
      </c>
      <c r="H28" s="166" t="s">
        <v>1246</v>
      </c>
      <c r="I28" s="167"/>
      <c r="J28" s="168" t="s">
        <v>1259</v>
      </c>
      <c r="K28" s="169" t="s">
        <v>1260</v>
      </c>
      <c r="L28" s="170">
        <v>55</v>
      </c>
      <c r="M28" s="171">
        <v>10448.2888172043</v>
      </c>
      <c r="N28" s="172">
        <v>0.78813559322033888</v>
      </c>
      <c r="O28" s="172">
        <v>-0.23813559322033884</v>
      </c>
      <c r="P28" s="173" t="s">
        <v>1261</v>
      </c>
      <c r="Q28" s="174"/>
      <c r="R28" s="168" t="s">
        <v>1279</v>
      </c>
      <c r="S28" s="169" t="s">
        <v>1213</v>
      </c>
      <c r="T28" s="170">
        <v>50</v>
      </c>
      <c r="U28" s="171">
        <v>33361.273103448286</v>
      </c>
      <c r="V28" s="172">
        <v>0.73728813559322026</v>
      </c>
      <c r="W28" s="172">
        <v>-0.23728813559322026</v>
      </c>
      <c r="X28" s="173" t="s">
        <v>1214</v>
      </c>
      <c r="Y28" s="175"/>
      <c r="Z28" s="168" t="s">
        <v>1262</v>
      </c>
      <c r="AA28" s="169" t="s">
        <v>1263</v>
      </c>
      <c r="AB28" s="170">
        <v>50</v>
      </c>
      <c r="AC28" s="171">
        <v>3488.25828125</v>
      </c>
      <c r="AD28" s="172">
        <v>0.54237288135593209</v>
      </c>
      <c r="AE28" s="172">
        <v>-4.237288135593209E-2</v>
      </c>
      <c r="AF28" s="173" t="s">
        <v>1264</v>
      </c>
    </row>
    <row r="29" spans="1:32" ht="32.450000000000003" customHeight="1" x14ac:dyDescent="0.25">
      <c r="A29" s="160" t="s">
        <v>1198</v>
      </c>
      <c r="B29" s="161" t="s">
        <v>1199</v>
      </c>
      <c r="C29" s="162" t="s">
        <v>1200</v>
      </c>
      <c r="D29" s="163" t="s">
        <v>1201</v>
      </c>
      <c r="E29" s="164" t="s">
        <v>1202</v>
      </c>
      <c r="F29" s="165" t="s">
        <v>1203</v>
      </c>
      <c r="G29" s="165" t="s">
        <v>1280</v>
      </c>
      <c r="H29" s="166" t="s">
        <v>1281</v>
      </c>
      <c r="I29" s="167"/>
      <c r="J29" s="168" t="s">
        <v>1252</v>
      </c>
      <c r="K29" s="169" t="s">
        <v>1240</v>
      </c>
      <c r="L29" s="170">
        <v>65</v>
      </c>
      <c r="M29" s="171">
        <v>3634.8235900700115</v>
      </c>
      <c r="N29" s="172">
        <v>0.88291494941925819</v>
      </c>
      <c r="O29" s="172">
        <v>-0.23291494941925817</v>
      </c>
      <c r="P29" s="173" t="s">
        <v>1253</v>
      </c>
      <c r="Q29" s="174"/>
      <c r="R29" s="168" t="s">
        <v>1277</v>
      </c>
      <c r="S29" s="169" t="s">
        <v>1273</v>
      </c>
      <c r="T29" s="170">
        <v>60</v>
      </c>
      <c r="U29" s="171">
        <v>4223.7733464079201</v>
      </c>
      <c r="V29" s="172">
        <v>0.90745597602098171</v>
      </c>
      <c r="W29" s="172">
        <v>-0.30745597602098174</v>
      </c>
      <c r="X29" s="173" t="s">
        <v>1278</v>
      </c>
      <c r="Y29" s="175"/>
      <c r="Z29" s="168" t="s">
        <v>1282</v>
      </c>
      <c r="AA29" s="169" t="s">
        <v>1210</v>
      </c>
      <c r="AB29" s="170">
        <v>60</v>
      </c>
      <c r="AC29" s="171">
        <v>2793.281838769994</v>
      </c>
      <c r="AD29" s="172">
        <v>0.90164855751217687</v>
      </c>
      <c r="AE29" s="172">
        <v>-0.3016485575121769</v>
      </c>
      <c r="AF29" s="173" t="s">
        <v>1283</v>
      </c>
    </row>
    <row r="30" spans="1:32" ht="32.450000000000003" customHeight="1" x14ac:dyDescent="0.25">
      <c r="A30" s="160" t="s">
        <v>1198</v>
      </c>
      <c r="B30" s="161" t="s">
        <v>1199</v>
      </c>
      <c r="C30" s="162" t="s">
        <v>1200</v>
      </c>
      <c r="D30" s="163" t="s">
        <v>1201</v>
      </c>
      <c r="E30" s="164" t="s">
        <v>1202</v>
      </c>
      <c r="F30" s="165" t="s">
        <v>1203</v>
      </c>
      <c r="G30" s="165" t="s">
        <v>1280</v>
      </c>
      <c r="H30" s="166" t="s">
        <v>1284</v>
      </c>
      <c r="I30" s="167"/>
      <c r="J30" s="168" t="s">
        <v>1285</v>
      </c>
      <c r="K30" s="169" t="s">
        <v>1207</v>
      </c>
      <c r="L30" s="170">
        <v>70</v>
      </c>
      <c r="M30" s="171">
        <v>2334.8321498019409</v>
      </c>
      <c r="N30" s="172">
        <v>0.83644578313253004</v>
      </c>
      <c r="O30" s="172">
        <v>-0.13644578313253009</v>
      </c>
      <c r="P30" s="173" t="s">
        <v>1208</v>
      </c>
      <c r="Q30" s="174"/>
      <c r="R30" s="168" t="s">
        <v>1272</v>
      </c>
      <c r="S30" s="169" t="s">
        <v>1273</v>
      </c>
      <c r="T30" s="170">
        <v>55</v>
      </c>
      <c r="U30" s="171">
        <v>507.8649892841849</v>
      </c>
      <c r="V30" s="172">
        <v>0.70271084337349388</v>
      </c>
      <c r="W30" s="172">
        <v>-0.15271084337349383</v>
      </c>
      <c r="X30" s="173" t="s">
        <v>1274</v>
      </c>
      <c r="Y30" s="175"/>
      <c r="Z30" s="168" t="s">
        <v>1286</v>
      </c>
      <c r="AA30" s="169" t="s">
        <v>1210</v>
      </c>
      <c r="AB30" s="170">
        <v>60</v>
      </c>
      <c r="AC30" s="171">
        <v>1369.7359607253579</v>
      </c>
      <c r="AD30" s="172">
        <v>0.80143072289156614</v>
      </c>
      <c r="AE30" s="172">
        <v>-0.20143072289156616</v>
      </c>
      <c r="AF30" s="173" t="s">
        <v>1287</v>
      </c>
    </row>
    <row r="31" spans="1:32" ht="32.450000000000003" customHeight="1" x14ac:dyDescent="0.25">
      <c r="A31" s="160" t="s">
        <v>1198</v>
      </c>
      <c r="B31" s="161" t="s">
        <v>1199</v>
      </c>
      <c r="C31" s="162" t="s">
        <v>1200</v>
      </c>
      <c r="D31" s="163" t="s">
        <v>1201</v>
      </c>
      <c r="E31" s="164" t="s">
        <v>1202</v>
      </c>
      <c r="F31" s="165" t="s">
        <v>1203</v>
      </c>
      <c r="G31" s="165" t="s">
        <v>1288</v>
      </c>
      <c r="H31" s="166" t="s">
        <v>1289</v>
      </c>
      <c r="I31" s="167"/>
      <c r="J31" s="168" t="s">
        <v>1290</v>
      </c>
      <c r="K31" s="169" t="s">
        <v>1263</v>
      </c>
      <c r="L31" s="170">
        <v>50</v>
      </c>
      <c r="M31" s="171">
        <v>401.19620050547576</v>
      </c>
      <c r="N31" s="172">
        <v>0.38892529488859767</v>
      </c>
      <c r="O31" s="172">
        <v>0.11107470511140233</v>
      </c>
      <c r="P31" s="173" t="s">
        <v>1291</v>
      </c>
      <c r="Q31" s="174"/>
      <c r="R31" s="168" t="s">
        <v>1292</v>
      </c>
      <c r="S31" s="169" t="s">
        <v>1255</v>
      </c>
      <c r="T31" s="170">
        <v>45</v>
      </c>
      <c r="U31" s="171">
        <v>189.56359514170038</v>
      </c>
      <c r="V31" s="172">
        <v>0.40465268676277849</v>
      </c>
      <c r="W31" s="172">
        <v>4.534731323722152E-2</v>
      </c>
      <c r="X31" s="173" t="s">
        <v>1293</v>
      </c>
      <c r="Y31" s="175"/>
      <c r="Z31" s="168" t="s">
        <v>1294</v>
      </c>
      <c r="AA31" s="169" t="s">
        <v>1210</v>
      </c>
      <c r="AB31" s="170">
        <v>60</v>
      </c>
      <c r="AC31" s="171">
        <v>1221.4713009049754</v>
      </c>
      <c r="AD31" s="172">
        <v>0.86893840104849274</v>
      </c>
      <c r="AE31" s="172">
        <v>-0.26893840104849276</v>
      </c>
      <c r="AF31" s="173" t="s">
        <v>1295</v>
      </c>
    </row>
    <row r="32" spans="1:32" ht="32.450000000000003" customHeight="1" x14ac:dyDescent="0.25">
      <c r="A32" s="160" t="s">
        <v>1198</v>
      </c>
      <c r="B32" s="161" t="s">
        <v>1199</v>
      </c>
      <c r="C32" s="162" t="s">
        <v>1200</v>
      </c>
      <c r="D32" s="163" t="s">
        <v>1201</v>
      </c>
      <c r="E32" s="164" t="s">
        <v>1202</v>
      </c>
      <c r="F32" s="165" t="s">
        <v>1203</v>
      </c>
      <c r="G32" s="165" t="s">
        <v>1288</v>
      </c>
      <c r="H32" s="166" t="s">
        <v>1296</v>
      </c>
      <c r="I32" s="167"/>
      <c r="J32" s="168" t="s">
        <v>1297</v>
      </c>
      <c r="K32" s="169" t="s">
        <v>1240</v>
      </c>
      <c r="L32" s="170">
        <v>40</v>
      </c>
      <c r="M32" s="171">
        <v>383.07640185062877</v>
      </c>
      <c r="N32" s="172">
        <v>0.59143147525603934</v>
      </c>
      <c r="O32" s="172">
        <v>-0.19143147525603932</v>
      </c>
      <c r="P32" s="173" t="s">
        <v>1298</v>
      </c>
      <c r="Q32" s="174"/>
      <c r="R32" s="168" t="s">
        <v>1299</v>
      </c>
      <c r="S32" s="169" t="s">
        <v>1273</v>
      </c>
      <c r="T32" s="170">
        <v>50</v>
      </c>
      <c r="U32" s="171">
        <v>510.32124162738847</v>
      </c>
      <c r="V32" s="172">
        <v>0.63028692049097024</v>
      </c>
      <c r="W32" s="172">
        <v>-0.13028692049097024</v>
      </c>
      <c r="X32" s="173" t="s">
        <v>1300</v>
      </c>
      <c r="Y32" s="175"/>
      <c r="Z32" s="168" t="s">
        <v>1301</v>
      </c>
      <c r="AA32" s="169" t="s">
        <v>1210</v>
      </c>
      <c r="AB32" s="170">
        <v>55</v>
      </c>
      <c r="AC32" s="171">
        <v>315.40573626843195</v>
      </c>
      <c r="AD32" s="172">
        <v>0.73160816198889844</v>
      </c>
      <c r="AE32" s="172">
        <v>-0.1816081619888984</v>
      </c>
      <c r="AF32" s="173" t="s">
        <v>1295</v>
      </c>
    </row>
    <row r="33" spans="1:32" ht="32.450000000000003" customHeight="1" x14ac:dyDescent="0.25">
      <c r="A33" s="160" t="s">
        <v>1198</v>
      </c>
      <c r="B33" s="161" t="s">
        <v>1199</v>
      </c>
      <c r="C33" s="162" t="s">
        <v>1200</v>
      </c>
      <c r="D33" s="163" t="s">
        <v>1201</v>
      </c>
      <c r="E33" s="164" t="s">
        <v>1202</v>
      </c>
      <c r="F33" s="165" t="s">
        <v>1203</v>
      </c>
      <c r="G33" s="165" t="s">
        <v>1288</v>
      </c>
      <c r="H33" s="166" t="s">
        <v>1302</v>
      </c>
      <c r="I33" s="167"/>
      <c r="J33" s="168" t="s">
        <v>1303</v>
      </c>
      <c r="K33" s="169" t="s">
        <v>1207</v>
      </c>
      <c r="L33" s="170">
        <v>65</v>
      </c>
      <c r="M33" s="171">
        <v>202.66147386016485</v>
      </c>
      <c r="N33" s="172">
        <v>0.5736818610187987</v>
      </c>
      <c r="O33" s="172">
        <v>7.6318138981201322E-2</v>
      </c>
      <c r="P33" s="173" t="s">
        <v>1304</v>
      </c>
      <c r="Q33" s="174"/>
      <c r="R33" s="168" t="s">
        <v>1305</v>
      </c>
      <c r="S33" s="169" t="s">
        <v>1273</v>
      </c>
      <c r="T33" s="170">
        <v>40</v>
      </c>
      <c r="U33" s="171">
        <v>160.49875271936196</v>
      </c>
      <c r="V33" s="172">
        <v>0.47879569465800309</v>
      </c>
      <c r="W33" s="172">
        <v>-7.8795694658003068E-2</v>
      </c>
      <c r="X33" s="173" t="s">
        <v>1300</v>
      </c>
      <c r="Y33" s="175"/>
      <c r="Z33" s="168" t="s">
        <v>1301</v>
      </c>
      <c r="AA33" s="169" t="s">
        <v>1210</v>
      </c>
      <c r="AB33" s="170">
        <v>55</v>
      </c>
      <c r="AC33" s="171">
        <v>254.75310143952092</v>
      </c>
      <c r="AD33" s="172">
        <v>0.63859266240100521</v>
      </c>
      <c r="AE33" s="172">
        <v>-8.8592662401005162E-2</v>
      </c>
      <c r="AF33" s="173" t="s">
        <v>1295</v>
      </c>
    </row>
    <row r="34" spans="1:32" ht="32.450000000000003" customHeight="1" x14ac:dyDescent="0.25">
      <c r="A34" s="160" t="s">
        <v>1198</v>
      </c>
      <c r="B34" s="161" t="s">
        <v>1199</v>
      </c>
      <c r="C34" s="162" t="s">
        <v>1200</v>
      </c>
      <c r="D34" s="163" t="s">
        <v>1201</v>
      </c>
      <c r="E34" s="164" t="s">
        <v>1202</v>
      </c>
      <c r="F34" s="165" t="s">
        <v>1203</v>
      </c>
      <c r="G34" s="165" t="s">
        <v>1288</v>
      </c>
      <c r="H34" s="166" t="s">
        <v>1306</v>
      </c>
      <c r="I34" s="167"/>
      <c r="J34" s="168" t="s">
        <v>1290</v>
      </c>
      <c r="K34" s="169" t="s">
        <v>1263</v>
      </c>
      <c r="L34" s="170">
        <v>40</v>
      </c>
      <c r="M34" s="171">
        <v>291.84171481826638</v>
      </c>
      <c r="N34" s="172">
        <v>0.2153753512645524</v>
      </c>
      <c r="O34" s="172">
        <v>0.18462464873544762</v>
      </c>
      <c r="P34" s="173" t="s">
        <v>1291</v>
      </c>
      <c r="Q34" s="174"/>
      <c r="R34" s="168" t="s">
        <v>1292</v>
      </c>
      <c r="S34" s="169" t="s">
        <v>1255</v>
      </c>
      <c r="T34" s="170">
        <v>45</v>
      </c>
      <c r="U34" s="171">
        <v>65.054370078740149</v>
      </c>
      <c r="V34" s="172">
        <v>0.30590124448012845</v>
      </c>
      <c r="W34" s="172">
        <v>0.14409875551987156</v>
      </c>
      <c r="X34" s="173" t="s">
        <v>1293</v>
      </c>
      <c r="Y34" s="175"/>
      <c r="Z34" s="168" t="s">
        <v>1294</v>
      </c>
      <c r="AA34" s="169" t="s">
        <v>1210</v>
      </c>
      <c r="AB34" s="170">
        <v>60</v>
      </c>
      <c r="AC34" s="171">
        <v>534.41055879237138</v>
      </c>
      <c r="AD34" s="172">
        <v>0.75792854275391408</v>
      </c>
      <c r="AE34" s="172">
        <v>-0.1579285427539141</v>
      </c>
      <c r="AF34" s="173" t="s">
        <v>1295</v>
      </c>
    </row>
    <row r="35" spans="1:32" ht="32.450000000000003" customHeight="1" x14ac:dyDescent="0.25">
      <c r="A35" s="160" t="s">
        <v>1198</v>
      </c>
      <c r="B35" s="161" t="s">
        <v>1199</v>
      </c>
      <c r="C35" s="162" t="s">
        <v>1200</v>
      </c>
      <c r="D35" s="163" t="s">
        <v>1201</v>
      </c>
      <c r="E35" s="164" t="s">
        <v>1202</v>
      </c>
      <c r="F35" s="165" t="s">
        <v>1203</v>
      </c>
      <c r="G35" s="165" t="s">
        <v>1288</v>
      </c>
      <c r="H35" s="166" t="s">
        <v>1307</v>
      </c>
      <c r="I35" s="167"/>
      <c r="J35" s="168" t="s">
        <v>1308</v>
      </c>
      <c r="K35" s="169" t="s">
        <v>1240</v>
      </c>
      <c r="L35" s="170">
        <v>60</v>
      </c>
      <c r="M35" s="171">
        <v>942.96381648835245</v>
      </c>
      <c r="N35" s="172">
        <v>0.78675829834429212</v>
      </c>
      <c r="O35" s="172">
        <v>-0.18675829834429214</v>
      </c>
      <c r="P35" s="173" t="s">
        <v>1309</v>
      </c>
      <c r="Q35" s="174"/>
      <c r="R35" s="168" t="s">
        <v>1272</v>
      </c>
      <c r="S35" s="169" t="s">
        <v>1273</v>
      </c>
      <c r="T35" s="170">
        <v>60</v>
      </c>
      <c r="U35" s="171">
        <v>1310.4268114535259</v>
      </c>
      <c r="V35" s="172">
        <v>0.81616889804325432</v>
      </c>
      <c r="W35" s="172">
        <v>-0.21616889804325434</v>
      </c>
      <c r="X35" s="173" t="s">
        <v>1274</v>
      </c>
      <c r="Y35" s="175"/>
      <c r="Z35" s="168" t="s">
        <v>1310</v>
      </c>
      <c r="AA35" s="169" t="s">
        <v>1210</v>
      </c>
      <c r="AB35" s="170">
        <v>60</v>
      </c>
      <c r="AC35" s="171">
        <v>712.31680836041323</v>
      </c>
      <c r="AD35" s="172">
        <v>0.84144022815495523</v>
      </c>
      <c r="AE35" s="172">
        <v>-0.24144022815495525</v>
      </c>
      <c r="AF35" s="173" t="s">
        <v>1287</v>
      </c>
    </row>
    <row r="36" spans="1:32" ht="32.450000000000003" customHeight="1" x14ac:dyDescent="0.25">
      <c r="A36" s="160" t="s">
        <v>1198</v>
      </c>
      <c r="B36" s="161" t="s">
        <v>1199</v>
      </c>
      <c r="C36" s="162" t="s">
        <v>1200</v>
      </c>
      <c r="D36" s="163" t="s">
        <v>1201</v>
      </c>
      <c r="E36" s="164" t="s">
        <v>1202</v>
      </c>
      <c r="F36" s="165" t="s">
        <v>1203</v>
      </c>
      <c r="G36" s="165" t="s">
        <v>1288</v>
      </c>
      <c r="H36" s="166" t="s">
        <v>1311</v>
      </c>
      <c r="I36" s="167"/>
      <c r="J36" s="168" t="s">
        <v>1312</v>
      </c>
      <c r="K36" s="169" t="s">
        <v>1207</v>
      </c>
      <c r="L36" s="170">
        <v>70</v>
      </c>
      <c r="M36" s="171">
        <v>748.62908291222413</v>
      </c>
      <c r="N36" s="172">
        <v>0.81764759893490035</v>
      </c>
      <c r="O36" s="172">
        <v>-0.1176475989349004</v>
      </c>
      <c r="P36" s="173" t="s">
        <v>1304</v>
      </c>
      <c r="Q36" s="174"/>
      <c r="R36" s="168" t="s">
        <v>1313</v>
      </c>
      <c r="S36" s="169" t="s">
        <v>1273</v>
      </c>
      <c r="T36" s="170">
        <v>50</v>
      </c>
      <c r="U36" s="171">
        <v>299.70401140024001</v>
      </c>
      <c r="V36" s="172">
        <v>0.64611962986767879</v>
      </c>
      <c r="W36" s="172">
        <v>-0.14611962986767879</v>
      </c>
      <c r="X36" s="173" t="s">
        <v>1300</v>
      </c>
      <c r="Y36" s="175"/>
      <c r="Z36" s="168" t="s">
        <v>1310</v>
      </c>
      <c r="AA36" s="169" t="s">
        <v>1210</v>
      </c>
      <c r="AB36" s="170">
        <v>50</v>
      </c>
      <c r="AC36" s="171">
        <v>606.97000446382901</v>
      </c>
      <c r="AD36" s="172">
        <v>0.77707383262428709</v>
      </c>
      <c r="AE36" s="172">
        <v>-0.27707383262428709</v>
      </c>
      <c r="AF36" s="173" t="s">
        <v>1287</v>
      </c>
    </row>
    <row r="37" spans="1:32" ht="32.450000000000003" customHeight="1" x14ac:dyDescent="0.25">
      <c r="A37" s="160" t="s">
        <v>1198</v>
      </c>
      <c r="B37" s="161" t="s">
        <v>1199</v>
      </c>
      <c r="C37" s="162" t="s">
        <v>1200</v>
      </c>
      <c r="D37" s="163" t="s">
        <v>1201</v>
      </c>
      <c r="E37" s="164" t="s">
        <v>1202</v>
      </c>
      <c r="F37" s="165" t="s">
        <v>1203</v>
      </c>
      <c r="G37" s="165" t="s">
        <v>1288</v>
      </c>
      <c r="H37" s="166" t="s">
        <v>1314</v>
      </c>
      <c r="I37" s="167"/>
      <c r="J37" s="168" t="s">
        <v>1303</v>
      </c>
      <c r="K37" s="169" t="s">
        <v>1207</v>
      </c>
      <c r="L37" s="170">
        <v>70</v>
      </c>
      <c r="M37" s="171">
        <v>341.02685732454887</v>
      </c>
      <c r="N37" s="172">
        <v>0.75587949975092417</v>
      </c>
      <c r="O37" s="172">
        <v>-5.5879499750924211E-2</v>
      </c>
      <c r="P37" s="173" t="s">
        <v>1304</v>
      </c>
      <c r="Q37" s="174"/>
      <c r="R37" s="168" t="s">
        <v>1315</v>
      </c>
      <c r="S37" s="169" t="s">
        <v>1273</v>
      </c>
      <c r="T37" s="170">
        <v>40</v>
      </c>
      <c r="U37" s="171">
        <v>219.5302093397747</v>
      </c>
      <c r="V37" s="172">
        <v>0.58614089824598203</v>
      </c>
      <c r="W37" s="172">
        <v>-0.18614089824598201</v>
      </c>
      <c r="X37" s="173" t="s">
        <v>1300</v>
      </c>
      <c r="Y37" s="175"/>
      <c r="Z37" s="168" t="s">
        <v>1294</v>
      </c>
      <c r="AA37" s="169" t="s">
        <v>1210</v>
      </c>
      <c r="AB37" s="170">
        <v>60</v>
      </c>
      <c r="AC37" s="171">
        <v>356.02359676891649</v>
      </c>
      <c r="AD37" s="172">
        <v>0.72056317348784771</v>
      </c>
      <c r="AE37" s="172">
        <v>-0.12056317348784773</v>
      </c>
      <c r="AF37" s="173" t="s">
        <v>1295</v>
      </c>
    </row>
    <row r="38" spans="1:32" ht="32.450000000000003" customHeight="1" x14ac:dyDescent="0.25">
      <c r="A38" s="160" t="s">
        <v>1198</v>
      </c>
      <c r="B38" s="161" t="s">
        <v>1199</v>
      </c>
      <c r="C38" s="162" t="s">
        <v>1200</v>
      </c>
      <c r="D38" s="163" t="s">
        <v>1201</v>
      </c>
      <c r="E38" s="164" t="s">
        <v>1202</v>
      </c>
      <c r="F38" s="165" t="s">
        <v>1203</v>
      </c>
      <c r="G38" s="165" t="s">
        <v>1288</v>
      </c>
      <c r="H38" s="166" t="s">
        <v>1316</v>
      </c>
      <c r="I38" s="167"/>
      <c r="J38" s="168" t="s">
        <v>1303</v>
      </c>
      <c r="K38" s="169" t="s">
        <v>1207</v>
      </c>
      <c r="L38" s="170">
        <v>65</v>
      </c>
      <c r="M38" s="171">
        <v>259.71777323203014</v>
      </c>
      <c r="N38" s="172">
        <v>0.67549063405815934</v>
      </c>
      <c r="O38" s="172">
        <v>-2.5490634058159323E-2</v>
      </c>
      <c r="P38" s="173" t="s">
        <v>1304</v>
      </c>
      <c r="Q38" s="174"/>
      <c r="R38" s="168" t="s">
        <v>1317</v>
      </c>
      <c r="S38" s="169" t="s">
        <v>1273</v>
      </c>
      <c r="T38" s="170">
        <v>40</v>
      </c>
      <c r="U38" s="171">
        <v>187.37098603891531</v>
      </c>
      <c r="V38" s="172">
        <v>0.52165646785035269</v>
      </c>
      <c r="W38" s="172">
        <v>-0.12165646785035267</v>
      </c>
      <c r="X38" s="173" t="s">
        <v>1300</v>
      </c>
      <c r="Y38" s="175"/>
      <c r="Z38" s="168" t="s">
        <v>1301</v>
      </c>
      <c r="AA38" s="169" t="s">
        <v>1210</v>
      </c>
      <c r="AB38" s="170">
        <v>55</v>
      </c>
      <c r="AC38" s="171">
        <v>274.57231506601403</v>
      </c>
      <c r="AD38" s="172">
        <v>0.68930838519318882</v>
      </c>
      <c r="AE38" s="172">
        <v>-0.13930838519318878</v>
      </c>
      <c r="AF38" s="173" t="s">
        <v>1295</v>
      </c>
    </row>
    <row r="39" spans="1:32" ht="32.450000000000003" customHeight="1" x14ac:dyDescent="0.25">
      <c r="A39" s="160" t="s">
        <v>1198</v>
      </c>
      <c r="B39" s="161" t="s">
        <v>1199</v>
      </c>
      <c r="C39" s="162" t="s">
        <v>1200</v>
      </c>
      <c r="D39" s="163" t="s">
        <v>1201</v>
      </c>
      <c r="E39" s="164" t="s">
        <v>1202</v>
      </c>
      <c r="F39" s="166" t="s">
        <v>1318</v>
      </c>
      <c r="G39" s="166" t="s">
        <v>1318</v>
      </c>
      <c r="H39" s="166" t="s">
        <v>1319</v>
      </c>
      <c r="I39" s="167"/>
      <c r="J39" s="168" t="s">
        <v>1320</v>
      </c>
      <c r="K39" s="169">
        <v>0</v>
      </c>
      <c r="L39" s="170" t="s">
        <v>1320</v>
      </c>
      <c r="M39" s="171" t="s">
        <v>1320</v>
      </c>
      <c r="N39" s="172" t="s">
        <v>1320</v>
      </c>
      <c r="O39" s="172" t="s">
        <v>1321</v>
      </c>
      <c r="P39" s="173" t="s">
        <v>1320</v>
      </c>
      <c r="Q39" s="174"/>
      <c r="R39" s="168" t="s">
        <v>1320</v>
      </c>
      <c r="S39" s="169">
        <v>0</v>
      </c>
      <c r="T39" s="170" t="s">
        <v>1320</v>
      </c>
      <c r="U39" s="171" t="s">
        <v>1320</v>
      </c>
      <c r="V39" s="172" t="s">
        <v>1320</v>
      </c>
      <c r="W39" s="172" t="s">
        <v>1321</v>
      </c>
      <c r="X39" s="173" t="s">
        <v>1320</v>
      </c>
      <c r="Y39" s="175"/>
      <c r="Z39" s="168" t="s">
        <v>1320</v>
      </c>
      <c r="AA39" s="169">
        <v>0</v>
      </c>
      <c r="AB39" s="170" t="s">
        <v>1320</v>
      </c>
      <c r="AC39" s="171" t="s">
        <v>1320</v>
      </c>
      <c r="AD39" s="172" t="s">
        <v>1320</v>
      </c>
      <c r="AE39" s="172" t="s">
        <v>1321</v>
      </c>
      <c r="AF39" s="173" t="s">
        <v>1320</v>
      </c>
    </row>
    <row r="40" spans="1:32" ht="32.450000000000003" customHeight="1" x14ac:dyDescent="0.25">
      <c r="A40" s="160" t="s">
        <v>1198</v>
      </c>
      <c r="B40" s="161" t="s">
        <v>1199</v>
      </c>
      <c r="C40" s="162" t="s">
        <v>1200</v>
      </c>
      <c r="D40" s="163" t="s">
        <v>1201</v>
      </c>
      <c r="E40" s="164" t="s">
        <v>1202</v>
      </c>
      <c r="F40" s="166" t="s">
        <v>1318</v>
      </c>
      <c r="G40" s="166" t="s">
        <v>1318</v>
      </c>
      <c r="H40" s="166" t="s">
        <v>1322</v>
      </c>
      <c r="I40" s="167"/>
      <c r="J40" s="168" t="s">
        <v>1320</v>
      </c>
      <c r="K40" s="169">
        <v>0</v>
      </c>
      <c r="L40" s="170" t="s">
        <v>1320</v>
      </c>
      <c r="M40" s="171" t="s">
        <v>1320</v>
      </c>
      <c r="N40" s="172" t="s">
        <v>1320</v>
      </c>
      <c r="O40" s="172" t="s">
        <v>1321</v>
      </c>
      <c r="P40" s="173" t="s">
        <v>1320</v>
      </c>
      <c r="Q40" s="174"/>
      <c r="R40" s="168" t="s">
        <v>1320</v>
      </c>
      <c r="S40" s="169">
        <v>0</v>
      </c>
      <c r="T40" s="170" t="s">
        <v>1320</v>
      </c>
      <c r="U40" s="171" t="s">
        <v>1320</v>
      </c>
      <c r="V40" s="172" t="s">
        <v>1320</v>
      </c>
      <c r="W40" s="172" t="s">
        <v>1321</v>
      </c>
      <c r="X40" s="173" t="s">
        <v>1320</v>
      </c>
      <c r="Y40" s="175"/>
      <c r="Z40" s="168" t="s">
        <v>1320</v>
      </c>
      <c r="AA40" s="169">
        <v>0</v>
      </c>
      <c r="AB40" s="170" t="s">
        <v>1320</v>
      </c>
      <c r="AC40" s="171" t="s">
        <v>1320</v>
      </c>
      <c r="AD40" s="172" t="s">
        <v>1320</v>
      </c>
      <c r="AE40" s="172" t="s">
        <v>1321</v>
      </c>
      <c r="AF40" s="173" t="s">
        <v>1320</v>
      </c>
    </row>
    <row r="41" spans="1:32" ht="32.450000000000003" customHeight="1" x14ac:dyDescent="0.25">
      <c r="A41" s="160" t="s">
        <v>1198</v>
      </c>
      <c r="B41" s="161" t="s">
        <v>1199</v>
      </c>
      <c r="C41" s="162" t="s">
        <v>1200</v>
      </c>
      <c r="D41" s="163" t="s">
        <v>1201</v>
      </c>
      <c r="E41" s="164" t="s">
        <v>1202</v>
      </c>
      <c r="F41" s="166" t="s">
        <v>1323</v>
      </c>
      <c r="G41" s="166" t="s">
        <v>1323</v>
      </c>
      <c r="H41" s="166" t="s">
        <v>1324</v>
      </c>
      <c r="I41" s="167"/>
      <c r="J41" s="168" t="s">
        <v>1320</v>
      </c>
      <c r="K41" s="169">
        <v>0</v>
      </c>
      <c r="L41" s="170" t="s">
        <v>1320</v>
      </c>
      <c r="M41" s="171" t="s">
        <v>1320</v>
      </c>
      <c r="N41" s="172" t="s">
        <v>1320</v>
      </c>
      <c r="O41" s="172" t="s">
        <v>1321</v>
      </c>
      <c r="P41" s="173" t="s">
        <v>1320</v>
      </c>
      <c r="Q41" s="174"/>
      <c r="R41" s="168" t="s">
        <v>1320</v>
      </c>
      <c r="S41" s="169">
        <v>0</v>
      </c>
      <c r="T41" s="170" t="s">
        <v>1320</v>
      </c>
      <c r="U41" s="171" t="s">
        <v>1320</v>
      </c>
      <c r="V41" s="172" t="s">
        <v>1320</v>
      </c>
      <c r="W41" s="172" t="s">
        <v>1321</v>
      </c>
      <c r="X41" s="173" t="s">
        <v>1320</v>
      </c>
      <c r="Y41" s="175"/>
      <c r="Z41" s="168" t="s">
        <v>1320</v>
      </c>
      <c r="AA41" s="169">
        <v>0</v>
      </c>
      <c r="AB41" s="170" t="s">
        <v>1320</v>
      </c>
      <c r="AC41" s="171" t="s">
        <v>1320</v>
      </c>
      <c r="AD41" s="172" t="s">
        <v>1320</v>
      </c>
      <c r="AE41" s="172" t="s">
        <v>1321</v>
      </c>
      <c r="AF41" s="173" t="s">
        <v>1320</v>
      </c>
    </row>
    <row r="42" spans="1:32" ht="32.450000000000003" customHeight="1" x14ac:dyDescent="0.25">
      <c r="A42" s="160" t="s">
        <v>1198</v>
      </c>
      <c r="B42" s="161" t="s">
        <v>1199</v>
      </c>
      <c r="C42" s="162" t="s">
        <v>1200</v>
      </c>
      <c r="D42" s="163" t="s">
        <v>1201</v>
      </c>
      <c r="E42" s="164" t="s">
        <v>1202</v>
      </c>
      <c r="F42" s="166" t="s">
        <v>1323</v>
      </c>
      <c r="G42" s="166" t="s">
        <v>1323</v>
      </c>
      <c r="H42" s="166" t="s">
        <v>1325</v>
      </c>
      <c r="I42" s="167"/>
      <c r="J42" s="168" t="s">
        <v>1320</v>
      </c>
      <c r="K42" s="169">
        <v>0</v>
      </c>
      <c r="L42" s="170" t="s">
        <v>1320</v>
      </c>
      <c r="M42" s="171" t="s">
        <v>1320</v>
      </c>
      <c r="N42" s="172" t="s">
        <v>1320</v>
      </c>
      <c r="O42" s="172" t="s">
        <v>1321</v>
      </c>
      <c r="P42" s="173" t="s">
        <v>1320</v>
      </c>
      <c r="Q42" s="174"/>
      <c r="R42" s="168" t="s">
        <v>1320</v>
      </c>
      <c r="S42" s="169">
        <v>0</v>
      </c>
      <c r="T42" s="170" t="s">
        <v>1320</v>
      </c>
      <c r="U42" s="171" t="s">
        <v>1320</v>
      </c>
      <c r="V42" s="172" t="s">
        <v>1320</v>
      </c>
      <c r="W42" s="172" t="s">
        <v>1321</v>
      </c>
      <c r="X42" s="173" t="s">
        <v>1320</v>
      </c>
      <c r="Y42" s="175"/>
      <c r="Z42" s="168" t="s">
        <v>1320</v>
      </c>
      <c r="AA42" s="169">
        <v>0</v>
      </c>
      <c r="AB42" s="170" t="s">
        <v>1320</v>
      </c>
      <c r="AC42" s="171" t="s">
        <v>1320</v>
      </c>
      <c r="AD42" s="172" t="s">
        <v>1320</v>
      </c>
      <c r="AE42" s="172" t="s">
        <v>1321</v>
      </c>
      <c r="AF42" s="173" t="s">
        <v>1320</v>
      </c>
    </row>
    <row r="43" spans="1:32" ht="32.450000000000003" customHeight="1" x14ac:dyDescent="0.25">
      <c r="A43" s="160" t="s">
        <v>1198</v>
      </c>
      <c r="B43" s="161" t="s">
        <v>1199</v>
      </c>
      <c r="C43" s="162" t="s">
        <v>1200</v>
      </c>
      <c r="D43" s="163" t="s">
        <v>1201</v>
      </c>
      <c r="E43" s="164" t="s">
        <v>1202</v>
      </c>
      <c r="F43" s="166" t="s">
        <v>1326</v>
      </c>
      <c r="G43" s="166" t="s">
        <v>1326</v>
      </c>
      <c r="H43" s="166" t="s">
        <v>1327</v>
      </c>
      <c r="I43" s="167"/>
      <c r="J43" s="168" t="s">
        <v>1320</v>
      </c>
      <c r="K43" s="169">
        <v>0</v>
      </c>
      <c r="L43" s="170" t="s">
        <v>1320</v>
      </c>
      <c r="M43" s="171" t="s">
        <v>1320</v>
      </c>
      <c r="N43" s="172" t="s">
        <v>1320</v>
      </c>
      <c r="O43" s="172" t="s">
        <v>1321</v>
      </c>
      <c r="P43" s="173" t="s">
        <v>1320</v>
      </c>
      <c r="Q43" s="174"/>
      <c r="R43" s="168" t="s">
        <v>1320</v>
      </c>
      <c r="S43" s="169">
        <v>0</v>
      </c>
      <c r="T43" s="170" t="s">
        <v>1320</v>
      </c>
      <c r="U43" s="171" t="s">
        <v>1320</v>
      </c>
      <c r="V43" s="172" t="s">
        <v>1320</v>
      </c>
      <c r="W43" s="172" t="s">
        <v>1321</v>
      </c>
      <c r="X43" s="173" t="s">
        <v>1320</v>
      </c>
      <c r="Y43" s="175"/>
      <c r="Z43" s="168" t="s">
        <v>1320</v>
      </c>
      <c r="AA43" s="169">
        <v>0</v>
      </c>
      <c r="AB43" s="170" t="s">
        <v>1320</v>
      </c>
      <c r="AC43" s="171" t="s">
        <v>1320</v>
      </c>
      <c r="AD43" s="172" t="s">
        <v>1320</v>
      </c>
      <c r="AE43" s="172" t="s">
        <v>1321</v>
      </c>
      <c r="AF43" s="173" t="s">
        <v>1320</v>
      </c>
    </row>
    <row r="44" spans="1:32" ht="32.450000000000003" customHeight="1" x14ac:dyDescent="0.25">
      <c r="A44" s="160" t="s">
        <v>1198</v>
      </c>
      <c r="B44" s="161" t="s">
        <v>1199</v>
      </c>
      <c r="C44" s="162" t="s">
        <v>1200</v>
      </c>
      <c r="D44" s="163" t="s">
        <v>1201</v>
      </c>
      <c r="E44" s="164" t="s">
        <v>1202</v>
      </c>
      <c r="F44" s="166" t="s">
        <v>1326</v>
      </c>
      <c r="G44" s="166" t="s">
        <v>1326</v>
      </c>
      <c r="H44" s="166" t="s">
        <v>1328</v>
      </c>
      <c r="I44" s="167"/>
      <c r="J44" s="168" t="s">
        <v>1320</v>
      </c>
      <c r="K44" s="169">
        <v>0</v>
      </c>
      <c r="L44" s="170" t="s">
        <v>1320</v>
      </c>
      <c r="M44" s="171" t="s">
        <v>1320</v>
      </c>
      <c r="N44" s="172" t="s">
        <v>1320</v>
      </c>
      <c r="O44" s="172" t="s">
        <v>1321</v>
      </c>
      <c r="P44" s="173" t="s">
        <v>1320</v>
      </c>
      <c r="Q44" s="174"/>
      <c r="R44" s="168" t="s">
        <v>1320</v>
      </c>
      <c r="S44" s="169">
        <v>0</v>
      </c>
      <c r="T44" s="170" t="s">
        <v>1320</v>
      </c>
      <c r="U44" s="171" t="s">
        <v>1320</v>
      </c>
      <c r="V44" s="172" t="s">
        <v>1320</v>
      </c>
      <c r="W44" s="172" t="s">
        <v>1321</v>
      </c>
      <c r="X44" s="173" t="s">
        <v>1320</v>
      </c>
      <c r="Y44" s="175"/>
      <c r="Z44" s="168" t="s">
        <v>1320</v>
      </c>
      <c r="AA44" s="169">
        <v>0</v>
      </c>
      <c r="AB44" s="170" t="s">
        <v>1320</v>
      </c>
      <c r="AC44" s="171" t="s">
        <v>1320</v>
      </c>
      <c r="AD44" s="172" t="s">
        <v>1320</v>
      </c>
      <c r="AE44" s="172" t="s">
        <v>1321</v>
      </c>
      <c r="AF44" s="173" t="s">
        <v>1320</v>
      </c>
    </row>
    <row r="45" spans="1:32" ht="32.450000000000003" customHeight="1" x14ac:dyDescent="0.25">
      <c r="A45" s="160" t="s">
        <v>1198</v>
      </c>
      <c r="B45" s="161" t="s">
        <v>1199</v>
      </c>
      <c r="C45" s="162" t="s">
        <v>1200</v>
      </c>
      <c r="D45" s="163" t="s">
        <v>1201</v>
      </c>
      <c r="E45" s="164" t="s">
        <v>1202</v>
      </c>
      <c r="F45" s="166" t="s">
        <v>1329</v>
      </c>
      <c r="G45" s="166" t="s">
        <v>1329</v>
      </c>
      <c r="H45" s="166" t="s">
        <v>1319</v>
      </c>
      <c r="I45" s="167"/>
      <c r="J45" s="168" t="s">
        <v>1320</v>
      </c>
      <c r="K45" s="169">
        <v>0</v>
      </c>
      <c r="L45" s="170" t="s">
        <v>1320</v>
      </c>
      <c r="M45" s="171" t="s">
        <v>1320</v>
      </c>
      <c r="N45" s="172" t="s">
        <v>1320</v>
      </c>
      <c r="O45" s="172" t="s">
        <v>1321</v>
      </c>
      <c r="P45" s="173" t="s">
        <v>1320</v>
      </c>
      <c r="Q45" s="174"/>
      <c r="R45" s="168" t="s">
        <v>1320</v>
      </c>
      <c r="S45" s="169">
        <v>0</v>
      </c>
      <c r="T45" s="170" t="s">
        <v>1320</v>
      </c>
      <c r="U45" s="171" t="s">
        <v>1320</v>
      </c>
      <c r="V45" s="172" t="s">
        <v>1320</v>
      </c>
      <c r="W45" s="172" t="s">
        <v>1321</v>
      </c>
      <c r="X45" s="173" t="s">
        <v>1320</v>
      </c>
      <c r="Y45" s="175"/>
      <c r="Z45" s="168" t="s">
        <v>1320</v>
      </c>
      <c r="AA45" s="169">
        <v>0</v>
      </c>
      <c r="AB45" s="170" t="s">
        <v>1320</v>
      </c>
      <c r="AC45" s="171" t="s">
        <v>1320</v>
      </c>
      <c r="AD45" s="172" t="s">
        <v>1320</v>
      </c>
      <c r="AE45" s="172" t="s">
        <v>1321</v>
      </c>
      <c r="AF45" s="173" t="s">
        <v>1320</v>
      </c>
    </row>
    <row r="46" spans="1:32" ht="32.450000000000003" customHeight="1" x14ac:dyDescent="0.25">
      <c r="A46" s="160" t="s">
        <v>1198</v>
      </c>
      <c r="B46" s="161" t="s">
        <v>1199</v>
      </c>
      <c r="C46" s="162" t="s">
        <v>1200</v>
      </c>
      <c r="D46" s="163" t="s">
        <v>1201</v>
      </c>
      <c r="E46" s="164" t="s">
        <v>1202</v>
      </c>
      <c r="F46" s="166" t="s">
        <v>1329</v>
      </c>
      <c r="G46" s="166" t="s">
        <v>1329</v>
      </c>
      <c r="H46" s="166" t="s">
        <v>1322</v>
      </c>
      <c r="I46" s="167"/>
      <c r="J46" s="168" t="s">
        <v>1320</v>
      </c>
      <c r="K46" s="169">
        <v>0</v>
      </c>
      <c r="L46" s="170" t="s">
        <v>1320</v>
      </c>
      <c r="M46" s="171" t="s">
        <v>1320</v>
      </c>
      <c r="N46" s="172" t="s">
        <v>1320</v>
      </c>
      <c r="O46" s="172" t="s">
        <v>1321</v>
      </c>
      <c r="P46" s="173" t="s">
        <v>1320</v>
      </c>
      <c r="Q46" s="174"/>
      <c r="R46" s="168" t="s">
        <v>1320</v>
      </c>
      <c r="S46" s="169">
        <v>0</v>
      </c>
      <c r="T46" s="170" t="s">
        <v>1320</v>
      </c>
      <c r="U46" s="171" t="s">
        <v>1320</v>
      </c>
      <c r="V46" s="172" t="s">
        <v>1320</v>
      </c>
      <c r="W46" s="172" t="s">
        <v>1321</v>
      </c>
      <c r="X46" s="173" t="s">
        <v>1320</v>
      </c>
      <c r="Y46" s="175"/>
      <c r="Z46" s="168" t="s">
        <v>1320</v>
      </c>
      <c r="AA46" s="169">
        <v>0</v>
      </c>
      <c r="AB46" s="170" t="s">
        <v>1320</v>
      </c>
      <c r="AC46" s="171" t="s">
        <v>1320</v>
      </c>
      <c r="AD46" s="172" t="s">
        <v>1320</v>
      </c>
      <c r="AE46" s="172" t="s">
        <v>1321</v>
      </c>
      <c r="AF46" s="173" t="s">
        <v>1320</v>
      </c>
    </row>
    <row r="47" spans="1:32" ht="32.450000000000003" customHeight="1" x14ac:dyDescent="0.25">
      <c r="A47" s="160" t="s">
        <v>1198</v>
      </c>
      <c r="B47" s="161" t="s">
        <v>1199</v>
      </c>
      <c r="C47" s="162" t="s">
        <v>1200</v>
      </c>
      <c r="D47" s="163" t="s">
        <v>1201</v>
      </c>
      <c r="E47" s="164" t="s">
        <v>1202</v>
      </c>
      <c r="F47" s="166" t="s">
        <v>1330</v>
      </c>
      <c r="G47" s="166" t="s">
        <v>1330</v>
      </c>
      <c r="H47" s="166" t="s">
        <v>1324</v>
      </c>
      <c r="I47" s="167"/>
      <c r="J47" s="168" t="s">
        <v>1320</v>
      </c>
      <c r="K47" s="169">
        <v>0</v>
      </c>
      <c r="L47" s="170" t="s">
        <v>1320</v>
      </c>
      <c r="M47" s="171" t="s">
        <v>1320</v>
      </c>
      <c r="N47" s="172" t="s">
        <v>1320</v>
      </c>
      <c r="O47" s="172" t="s">
        <v>1321</v>
      </c>
      <c r="P47" s="173" t="s">
        <v>1320</v>
      </c>
      <c r="Q47" s="174"/>
      <c r="R47" s="168" t="s">
        <v>1320</v>
      </c>
      <c r="S47" s="169">
        <v>0</v>
      </c>
      <c r="T47" s="170" t="s">
        <v>1320</v>
      </c>
      <c r="U47" s="171" t="s">
        <v>1320</v>
      </c>
      <c r="V47" s="172" t="s">
        <v>1320</v>
      </c>
      <c r="W47" s="172" t="s">
        <v>1321</v>
      </c>
      <c r="X47" s="173" t="s">
        <v>1320</v>
      </c>
      <c r="Y47" s="175"/>
      <c r="Z47" s="168" t="s">
        <v>1320</v>
      </c>
      <c r="AA47" s="169">
        <v>0</v>
      </c>
      <c r="AB47" s="170" t="s">
        <v>1320</v>
      </c>
      <c r="AC47" s="171" t="s">
        <v>1320</v>
      </c>
      <c r="AD47" s="172" t="s">
        <v>1320</v>
      </c>
      <c r="AE47" s="172" t="s">
        <v>1321</v>
      </c>
      <c r="AF47" s="173" t="s">
        <v>1320</v>
      </c>
    </row>
    <row r="48" spans="1:32" ht="32.450000000000003" customHeight="1" x14ac:dyDescent="0.25">
      <c r="A48" s="160" t="s">
        <v>1198</v>
      </c>
      <c r="B48" s="161" t="s">
        <v>1199</v>
      </c>
      <c r="C48" s="162" t="s">
        <v>1200</v>
      </c>
      <c r="D48" s="163" t="s">
        <v>1201</v>
      </c>
      <c r="E48" s="164" t="s">
        <v>1202</v>
      </c>
      <c r="F48" s="166" t="s">
        <v>1330</v>
      </c>
      <c r="G48" s="166" t="s">
        <v>1330</v>
      </c>
      <c r="H48" s="166" t="s">
        <v>1325</v>
      </c>
      <c r="I48" s="167"/>
      <c r="J48" s="168" t="s">
        <v>1320</v>
      </c>
      <c r="K48" s="169">
        <v>0</v>
      </c>
      <c r="L48" s="170" t="s">
        <v>1320</v>
      </c>
      <c r="M48" s="171" t="s">
        <v>1320</v>
      </c>
      <c r="N48" s="172" t="s">
        <v>1320</v>
      </c>
      <c r="O48" s="172" t="s">
        <v>1321</v>
      </c>
      <c r="P48" s="173" t="s">
        <v>1320</v>
      </c>
      <c r="Q48" s="174"/>
      <c r="R48" s="168" t="s">
        <v>1320</v>
      </c>
      <c r="S48" s="169">
        <v>0</v>
      </c>
      <c r="T48" s="170" t="s">
        <v>1320</v>
      </c>
      <c r="U48" s="171" t="s">
        <v>1320</v>
      </c>
      <c r="V48" s="172" t="s">
        <v>1320</v>
      </c>
      <c r="W48" s="172" t="s">
        <v>1321</v>
      </c>
      <c r="X48" s="173" t="s">
        <v>1320</v>
      </c>
      <c r="Y48" s="175"/>
      <c r="Z48" s="168" t="s">
        <v>1320</v>
      </c>
      <c r="AA48" s="169">
        <v>0</v>
      </c>
      <c r="AB48" s="170" t="s">
        <v>1320</v>
      </c>
      <c r="AC48" s="171" t="s">
        <v>1320</v>
      </c>
      <c r="AD48" s="172" t="s">
        <v>1320</v>
      </c>
      <c r="AE48" s="172" t="s">
        <v>1321</v>
      </c>
      <c r="AF48" s="173" t="s">
        <v>1320</v>
      </c>
    </row>
    <row r="49" spans="1:32" ht="32.450000000000003" customHeight="1" x14ac:dyDescent="0.25">
      <c r="A49" s="160" t="s">
        <v>1198</v>
      </c>
      <c r="B49" s="161" t="s">
        <v>1199</v>
      </c>
      <c r="C49" s="162" t="s">
        <v>1200</v>
      </c>
      <c r="D49" s="163" t="s">
        <v>1201</v>
      </c>
      <c r="E49" s="164" t="s">
        <v>1202</v>
      </c>
      <c r="F49" s="166" t="s">
        <v>1331</v>
      </c>
      <c r="G49" s="166" t="s">
        <v>1331</v>
      </c>
      <c r="H49" s="166" t="s">
        <v>1327</v>
      </c>
      <c r="I49" s="167"/>
      <c r="J49" s="168" t="s">
        <v>1320</v>
      </c>
      <c r="K49" s="169">
        <v>0</v>
      </c>
      <c r="L49" s="170" t="s">
        <v>1320</v>
      </c>
      <c r="M49" s="171" t="s">
        <v>1320</v>
      </c>
      <c r="N49" s="172" t="s">
        <v>1320</v>
      </c>
      <c r="O49" s="172" t="s">
        <v>1321</v>
      </c>
      <c r="P49" s="173" t="s">
        <v>1320</v>
      </c>
      <c r="Q49" s="174"/>
      <c r="R49" s="168" t="s">
        <v>1320</v>
      </c>
      <c r="S49" s="169">
        <v>0</v>
      </c>
      <c r="T49" s="170" t="s">
        <v>1320</v>
      </c>
      <c r="U49" s="171" t="s">
        <v>1320</v>
      </c>
      <c r="V49" s="172" t="s">
        <v>1320</v>
      </c>
      <c r="W49" s="172" t="s">
        <v>1321</v>
      </c>
      <c r="X49" s="173" t="s">
        <v>1320</v>
      </c>
      <c r="Y49" s="175"/>
      <c r="Z49" s="168" t="s">
        <v>1320</v>
      </c>
      <c r="AA49" s="169">
        <v>0</v>
      </c>
      <c r="AB49" s="170" t="s">
        <v>1320</v>
      </c>
      <c r="AC49" s="171" t="s">
        <v>1320</v>
      </c>
      <c r="AD49" s="172" t="s">
        <v>1320</v>
      </c>
      <c r="AE49" s="172" t="s">
        <v>1321</v>
      </c>
      <c r="AF49" s="173" t="s">
        <v>1320</v>
      </c>
    </row>
    <row r="50" spans="1:32" ht="32.450000000000003" customHeight="1" x14ac:dyDescent="0.25">
      <c r="A50" s="160" t="s">
        <v>1198</v>
      </c>
      <c r="B50" s="161" t="s">
        <v>1199</v>
      </c>
      <c r="C50" s="162" t="s">
        <v>1200</v>
      </c>
      <c r="D50" s="163" t="s">
        <v>1201</v>
      </c>
      <c r="E50" s="164" t="s">
        <v>1202</v>
      </c>
      <c r="F50" s="166" t="s">
        <v>1331</v>
      </c>
      <c r="G50" s="166" t="s">
        <v>1331</v>
      </c>
      <c r="H50" s="166" t="s">
        <v>1328</v>
      </c>
      <c r="I50" s="167"/>
      <c r="J50" s="168" t="s">
        <v>1320</v>
      </c>
      <c r="K50" s="169">
        <v>0</v>
      </c>
      <c r="L50" s="170" t="s">
        <v>1320</v>
      </c>
      <c r="M50" s="171" t="s">
        <v>1320</v>
      </c>
      <c r="N50" s="172" t="s">
        <v>1320</v>
      </c>
      <c r="O50" s="172" t="s">
        <v>1321</v>
      </c>
      <c r="P50" s="173" t="s">
        <v>1320</v>
      </c>
      <c r="Q50" s="174"/>
      <c r="R50" s="168" t="s">
        <v>1320</v>
      </c>
      <c r="S50" s="169">
        <v>0</v>
      </c>
      <c r="T50" s="170" t="s">
        <v>1320</v>
      </c>
      <c r="U50" s="171" t="s">
        <v>1320</v>
      </c>
      <c r="V50" s="172" t="s">
        <v>1320</v>
      </c>
      <c r="W50" s="172" t="s">
        <v>1321</v>
      </c>
      <c r="X50" s="173" t="s">
        <v>1320</v>
      </c>
      <c r="Y50" s="175"/>
      <c r="Z50" s="168" t="s">
        <v>1320</v>
      </c>
      <c r="AA50" s="169">
        <v>0</v>
      </c>
      <c r="AB50" s="170" t="s">
        <v>1320</v>
      </c>
      <c r="AC50" s="171" t="s">
        <v>1320</v>
      </c>
      <c r="AD50" s="172" t="s">
        <v>1320</v>
      </c>
      <c r="AE50" s="172" t="s">
        <v>1321</v>
      </c>
      <c r="AF50" s="173" t="s">
        <v>1320</v>
      </c>
    </row>
    <row r="51" spans="1:32" ht="32.450000000000003" customHeight="1" x14ac:dyDescent="0.25">
      <c r="A51" s="160" t="s">
        <v>1198</v>
      </c>
      <c r="B51" s="161" t="s">
        <v>1199</v>
      </c>
      <c r="C51" s="162" t="s">
        <v>1200</v>
      </c>
      <c r="D51" s="163" t="s">
        <v>1201</v>
      </c>
      <c r="E51" s="164" t="s">
        <v>1202</v>
      </c>
      <c r="F51" s="166" t="s">
        <v>1332</v>
      </c>
      <c r="G51" s="166" t="s">
        <v>1332</v>
      </c>
      <c r="H51" s="166" t="s">
        <v>1319</v>
      </c>
      <c r="I51" s="167"/>
      <c r="J51" s="168" t="s">
        <v>1320</v>
      </c>
      <c r="K51" s="169">
        <v>0</v>
      </c>
      <c r="L51" s="170" t="s">
        <v>1320</v>
      </c>
      <c r="M51" s="171" t="s">
        <v>1320</v>
      </c>
      <c r="N51" s="172" t="s">
        <v>1320</v>
      </c>
      <c r="O51" s="172" t="s">
        <v>1321</v>
      </c>
      <c r="P51" s="173" t="s">
        <v>1320</v>
      </c>
      <c r="Q51" s="174"/>
      <c r="R51" s="168" t="s">
        <v>1320</v>
      </c>
      <c r="S51" s="169">
        <v>0</v>
      </c>
      <c r="T51" s="170" t="s">
        <v>1320</v>
      </c>
      <c r="U51" s="171" t="s">
        <v>1320</v>
      </c>
      <c r="V51" s="172" t="s">
        <v>1320</v>
      </c>
      <c r="W51" s="172" t="s">
        <v>1321</v>
      </c>
      <c r="X51" s="173" t="s">
        <v>1320</v>
      </c>
      <c r="Y51" s="175"/>
      <c r="Z51" s="168" t="s">
        <v>1320</v>
      </c>
      <c r="AA51" s="169">
        <v>0</v>
      </c>
      <c r="AB51" s="170" t="s">
        <v>1320</v>
      </c>
      <c r="AC51" s="171" t="s">
        <v>1320</v>
      </c>
      <c r="AD51" s="172" t="s">
        <v>1320</v>
      </c>
      <c r="AE51" s="172" t="s">
        <v>1321</v>
      </c>
      <c r="AF51" s="173" t="s">
        <v>1320</v>
      </c>
    </row>
    <row r="52" spans="1:32" ht="32.450000000000003" customHeight="1" x14ac:dyDescent="0.25">
      <c r="A52" s="160" t="s">
        <v>1198</v>
      </c>
      <c r="B52" s="161" t="s">
        <v>1199</v>
      </c>
      <c r="C52" s="162" t="s">
        <v>1200</v>
      </c>
      <c r="D52" s="163" t="s">
        <v>1201</v>
      </c>
      <c r="E52" s="164" t="s">
        <v>1202</v>
      </c>
      <c r="F52" s="166" t="s">
        <v>1332</v>
      </c>
      <c r="G52" s="166" t="s">
        <v>1332</v>
      </c>
      <c r="H52" s="166" t="s">
        <v>1322</v>
      </c>
      <c r="I52" s="167"/>
      <c r="J52" s="168" t="s">
        <v>1320</v>
      </c>
      <c r="K52" s="169">
        <v>0</v>
      </c>
      <c r="L52" s="170" t="s">
        <v>1320</v>
      </c>
      <c r="M52" s="171" t="s">
        <v>1320</v>
      </c>
      <c r="N52" s="172" t="s">
        <v>1320</v>
      </c>
      <c r="O52" s="172" t="s">
        <v>1321</v>
      </c>
      <c r="P52" s="173" t="s">
        <v>1320</v>
      </c>
      <c r="Q52" s="174"/>
      <c r="R52" s="168" t="s">
        <v>1320</v>
      </c>
      <c r="S52" s="169">
        <v>0</v>
      </c>
      <c r="T52" s="170" t="s">
        <v>1320</v>
      </c>
      <c r="U52" s="171" t="s">
        <v>1320</v>
      </c>
      <c r="V52" s="172" t="s">
        <v>1320</v>
      </c>
      <c r="W52" s="172" t="s">
        <v>1321</v>
      </c>
      <c r="X52" s="173" t="s">
        <v>1320</v>
      </c>
      <c r="Y52" s="175"/>
      <c r="Z52" s="168" t="s">
        <v>1320</v>
      </c>
      <c r="AA52" s="169">
        <v>0</v>
      </c>
      <c r="AB52" s="170" t="s">
        <v>1320</v>
      </c>
      <c r="AC52" s="171" t="s">
        <v>1320</v>
      </c>
      <c r="AD52" s="172" t="s">
        <v>1320</v>
      </c>
      <c r="AE52" s="172" t="s">
        <v>1321</v>
      </c>
      <c r="AF52" s="173" t="s">
        <v>1320</v>
      </c>
    </row>
    <row r="53" spans="1:32" ht="32.450000000000003" customHeight="1" x14ac:dyDescent="0.25">
      <c r="A53" s="160" t="s">
        <v>1198</v>
      </c>
      <c r="B53" s="161" t="s">
        <v>1199</v>
      </c>
      <c r="C53" s="162" t="s">
        <v>1200</v>
      </c>
      <c r="D53" s="163" t="s">
        <v>1201</v>
      </c>
      <c r="E53" s="164" t="s">
        <v>1202</v>
      </c>
      <c r="F53" s="166" t="s">
        <v>1333</v>
      </c>
      <c r="G53" s="166" t="s">
        <v>1333</v>
      </c>
      <c r="H53" s="166" t="s">
        <v>1324</v>
      </c>
      <c r="I53" s="167"/>
      <c r="J53" s="168" t="s">
        <v>1320</v>
      </c>
      <c r="K53" s="169">
        <v>0</v>
      </c>
      <c r="L53" s="170" t="s">
        <v>1320</v>
      </c>
      <c r="M53" s="171" t="s">
        <v>1320</v>
      </c>
      <c r="N53" s="172" t="s">
        <v>1320</v>
      </c>
      <c r="O53" s="172" t="s">
        <v>1321</v>
      </c>
      <c r="P53" s="173" t="s">
        <v>1320</v>
      </c>
      <c r="Q53" s="174"/>
      <c r="R53" s="168" t="s">
        <v>1320</v>
      </c>
      <c r="S53" s="169">
        <v>0</v>
      </c>
      <c r="T53" s="170" t="s">
        <v>1320</v>
      </c>
      <c r="U53" s="171" t="s">
        <v>1320</v>
      </c>
      <c r="V53" s="172" t="s">
        <v>1320</v>
      </c>
      <c r="W53" s="172" t="s">
        <v>1321</v>
      </c>
      <c r="X53" s="173" t="s">
        <v>1320</v>
      </c>
      <c r="Y53" s="175"/>
      <c r="Z53" s="168" t="s">
        <v>1320</v>
      </c>
      <c r="AA53" s="169">
        <v>0</v>
      </c>
      <c r="AB53" s="170" t="s">
        <v>1320</v>
      </c>
      <c r="AC53" s="171" t="s">
        <v>1320</v>
      </c>
      <c r="AD53" s="172" t="s">
        <v>1320</v>
      </c>
      <c r="AE53" s="172" t="s">
        <v>1321</v>
      </c>
      <c r="AF53" s="173" t="s">
        <v>1320</v>
      </c>
    </row>
    <row r="54" spans="1:32" ht="32.450000000000003" customHeight="1" x14ac:dyDescent="0.25">
      <c r="A54" s="160" t="s">
        <v>1198</v>
      </c>
      <c r="B54" s="161" t="s">
        <v>1199</v>
      </c>
      <c r="C54" s="162" t="s">
        <v>1200</v>
      </c>
      <c r="D54" s="163" t="s">
        <v>1201</v>
      </c>
      <c r="E54" s="164" t="s">
        <v>1202</v>
      </c>
      <c r="F54" s="166" t="s">
        <v>1333</v>
      </c>
      <c r="G54" s="166" t="s">
        <v>1333</v>
      </c>
      <c r="H54" s="166" t="s">
        <v>1325</v>
      </c>
      <c r="I54" s="167"/>
      <c r="J54" s="168" t="s">
        <v>1320</v>
      </c>
      <c r="K54" s="169">
        <v>0</v>
      </c>
      <c r="L54" s="170" t="s">
        <v>1320</v>
      </c>
      <c r="M54" s="171" t="s">
        <v>1320</v>
      </c>
      <c r="N54" s="172" t="s">
        <v>1320</v>
      </c>
      <c r="O54" s="172" t="s">
        <v>1321</v>
      </c>
      <c r="P54" s="173" t="s">
        <v>1320</v>
      </c>
      <c r="Q54" s="174"/>
      <c r="R54" s="168" t="s">
        <v>1320</v>
      </c>
      <c r="S54" s="169">
        <v>0</v>
      </c>
      <c r="T54" s="170" t="s">
        <v>1320</v>
      </c>
      <c r="U54" s="171" t="s">
        <v>1320</v>
      </c>
      <c r="V54" s="172" t="s">
        <v>1320</v>
      </c>
      <c r="W54" s="172" t="s">
        <v>1321</v>
      </c>
      <c r="X54" s="173" t="s">
        <v>1320</v>
      </c>
      <c r="Y54" s="175"/>
      <c r="Z54" s="168" t="s">
        <v>1320</v>
      </c>
      <c r="AA54" s="169">
        <v>0</v>
      </c>
      <c r="AB54" s="170" t="s">
        <v>1320</v>
      </c>
      <c r="AC54" s="171" t="s">
        <v>1320</v>
      </c>
      <c r="AD54" s="172" t="s">
        <v>1320</v>
      </c>
      <c r="AE54" s="172" t="s">
        <v>1321</v>
      </c>
      <c r="AF54" s="173" t="s">
        <v>1320</v>
      </c>
    </row>
    <row r="55" spans="1:32" ht="32.450000000000003" customHeight="1" x14ac:dyDescent="0.25">
      <c r="A55" s="160" t="s">
        <v>1198</v>
      </c>
      <c r="B55" s="161" t="s">
        <v>1199</v>
      </c>
      <c r="C55" s="162" t="s">
        <v>1200</v>
      </c>
      <c r="D55" s="163" t="s">
        <v>1201</v>
      </c>
      <c r="E55" s="164" t="s">
        <v>1202</v>
      </c>
      <c r="F55" s="166" t="s">
        <v>1334</v>
      </c>
      <c r="G55" s="166" t="s">
        <v>1334</v>
      </c>
      <c r="H55" s="166" t="s">
        <v>1327</v>
      </c>
      <c r="I55" s="167"/>
      <c r="J55" s="168" t="s">
        <v>1320</v>
      </c>
      <c r="K55" s="169">
        <v>0</v>
      </c>
      <c r="L55" s="170" t="s">
        <v>1320</v>
      </c>
      <c r="M55" s="171" t="s">
        <v>1320</v>
      </c>
      <c r="N55" s="172" t="s">
        <v>1320</v>
      </c>
      <c r="O55" s="172" t="s">
        <v>1321</v>
      </c>
      <c r="P55" s="173" t="s">
        <v>1320</v>
      </c>
      <c r="Q55" s="174"/>
      <c r="R55" s="168" t="s">
        <v>1320</v>
      </c>
      <c r="S55" s="169">
        <v>0</v>
      </c>
      <c r="T55" s="170" t="s">
        <v>1320</v>
      </c>
      <c r="U55" s="171" t="s">
        <v>1320</v>
      </c>
      <c r="V55" s="172" t="s">
        <v>1320</v>
      </c>
      <c r="W55" s="172" t="s">
        <v>1321</v>
      </c>
      <c r="X55" s="173" t="s">
        <v>1320</v>
      </c>
      <c r="Y55" s="175"/>
      <c r="Z55" s="168" t="s">
        <v>1320</v>
      </c>
      <c r="AA55" s="169">
        <v>0</v>
      </c>
      <c r="AB55" s="170" t="s">
        <v>1320</v>
      </c>
      <c r="AC55" s="171" t="s">
        <v>1320</v>
      </c>
      <c r="AD55" s="172" t="s">
        <v>1320</v>
      </c>
      <c r="AE55" s="172" t="s">
        <v>1321</v>
      </c>
      <c r="AF55" s="173" t="s">
        <v>1320</v>
      </c>
    </row>
    <row r="56" spans="1:32" ht="32.450000000000003" customHeight="1" x14ac:dyDescent="0.25">
      <c r="A56" s="160" t="s">
        <v>1198</v>
      </c>
      <c r="B56" s="161" t="s">
        <v>1199</v>
      </c>
      <c r="C56" s="162" t="s">
        <v>1200</v>
      </c>
      <c r="D56" s="163" t="s">
        <v>1201</v>
      </c>
      <c r="E56" s="164" t="s">
        <v>1202</v>
      </c>
      <c r="F56" s="166" t="s">
        <v>1334</v>
      </c>
      <c r="G56" s="166" t="s">
        <v>1334</v>
      </c>
      <c r="H56" s="166" t="s">
        <v>1328</v>
      </c>
      <c r="I56" s="167"/>
      <c r="J56" s="168" t="s">
        <v>1320</v>
      </c>
      <c r="K56" s="169">
        <v>0</v>
      </c>
      <c r="L56" s="170" t="s">
        <v>1320</v>
      </c>
      <c r="M56" s="171" t="s">
        <v>1320</v>
      </c>
      <c r="N56" s="172" t="s">
        <v>1320</v>
      </c>
      <c r="O56" s="172" t="s">
        <v>1321</v>
      </c>
      <c r="P56" s="173" t="s">
        <v>1320</v>
      </c>
      <c r="Q56" s="174"/>
      <c r="R56" s="168" t="s">
        <v>1320</v>
      </c>
      <c r="S56" s="169">
        <v>0</v>
      </c>
      <c r="T56" s="170" t="s">
        <v>1320</v>
      </c>
      <c r="U56" s="171" t="s">
        <v>1320</v>
      </c>
      <c r="V56" s="172" t="s">
        <v>1320</v>
      </c>
      <c r="W56" s="172" t="s">
        <v>1321</v>
      </c>
      <c r="X56" s="173" t="s">
        <v>1320</v>
      </c>
      <c r="Y56" s="175"/>
      <c r="Z56" s="168" t="s">
        <v>1320</v>
      </c>
      <c r="AA56" s="169">
        <v>0</v>
      </c>
      <c r="AB56" s="170" t="s">
        <v>1320</v>
      </c>
      <c r="AC56" s="171" t="s">
        <v>1320</v>
      </c>
      <c r="AD56" s="172" t="s">
        <v>1320</v>
      </c>
      <c r="AE56" s="172" t="s">
        <v>1321</v>
      </c>
      <c r="AF56" s="173" t="s">
        <v>1320</v>
      </c>
    </row>
    <row r="57" spans="1:32" ht="32.450000000000003" customHeight="1" x14ac:dyDescent="0.25">
      <c r="A57" s="160" t="s">
        <v>1198</v>
      </c>
      <c r="B57" s="161" t="s">
        <v>1335</v>
      </c>
      <c r="C57" s="162" t="s">
        <v>1336</v>
      </c>
      <c r="D57" s="163" t="s">
        <v>1337</v>
      </c>
      <c r="E57" s="164" t="s">
        <v>1337</v>
      </c>
      <c r="F57" s="165" t="s">
        <v>1203</v>
      </c>
      <c r="G57" s="165" t="s">
        <v>1204</v>
      </c>
      <c r="H57" s="166" t="s">
        <v>1205</v>
      </c>
      <c r="I57" s="167"/>
      <c r="J57" s="168" t="s">
        <v>1206</v>
      </c>
      <c r="K57" s="169" t="s">
        <v>1207</v>
      </c>
      <c r="L57" s="170">
        <v>80</v>
      </c>
      <c r="M57" s="171">
        <v>39297.242982456155</v>
      </c>
      <c r="N57" s="172">
        <v>0.82211538461538469</v>
      </c>
      <c r="O57" s="172">
        <v>-2.2115384615384648E-2</v>
      </c>
      <c r="P57" s="173" t="s">
        <v>1208</v>
      </c>
      <c r="Q57" s="174"/>
      <c r="R57" s="168" t="s">
        <v>1209</v>
      </c>
      <c r="S57" s="169" t="s">
        <v>1210</v>
      </c>
      <c r="T57" s="170">
        <v>70</v>
      </c>
      <c r="U57" s="171">
        <v>20086.837356321834</v>
      </c>
      <c r="V57" s="172">
        <v>0.83653846153846156</v>
      </c>
      <c r="W57" s="172">
        <v>-0.13653846153846161</v>
      </c>
      <c r="X57" s="173" t="s">
        <v>1211</v>
      </c>
      <c r="Y57" s="175"/>
      <c r="Z57" s="168" t="s">
        <v>1338</v>
      </c>
      <c r="AA57" s="169" t="s">
        <v>1213</v>
      </c>
      <c r="AB57" s="170">
        <v>65</v>
      </c>
      <c r="AC57" s="171">
        <v>11531.687295597487</v>
      </c>
      <c r="AD57" s="172">
        <v>0.76442307692307698</v>
      </c>
      <c r="AE57" s="172">
        <v>-0.11442307692307696</v>
      </c>
      <c r="AF57" s="173" t="s">
        <v>1214</v>
      </c>
    </row>
    <row r="58" spans="1:32" ht="32.450000000000003" customHeight="1" x14ac:dyDescent="0.25">
      <c r="A58" s="160" t="s">
        <v>1198</v>
      </c>
      <c r="B58" s="161" t="s">
        <v>1335</v>
      </c>
      <c r="C58" s="162" t="s">
        <v>1336</v>
      </c>
      <c r="D58" s="163" t="s">
        <v>1337</v>
      </c>
      <c r="E58" s="164" t="s">
        <v>1337</v>
      </c>
      <c r="F58" s="165" t="s">
        <v>1203</v>
      </c>
      <c r="G58" s="165" t="s">
        <v>1204</v>
      </c>
      <c r="H58" s="166" t="s">
        <v>1215</v>
      </c>
      <c r="I58" s="167"/>
      <c r="J58" s="168" t="s">
        <v>1216</v>
      </c>
      <c r="K58" s="169" t="s">
        <v>1207</v>
      </c>
      <c r="L58" s="170">
        <v>75</v>
      </c>
      <c r="M58" s="171">
        <v>11085.421636363637</v>
      </c>
      <c r="N58" s="172">
        <v>0.67484662576687104</v>
      </c>
      <c r="O58" s="172">
        <v>7.5153374233128956E-2</v>
      </c>
      <c r="P58" s="173" t="s">
        <v>1208</v>
      </c>
      <c r="Q58" s="174"/>
      <c r="R58" s="168" t="s">
        <v>1217</v>
      </c>
      <c r="S58" s="169" t="s">
        <v>1210</v>
      </c>
      <c r="T58" s="170">
        <v>70</v>
      </c>
      <c r="U58" s="171">
        <v>9571.0830081300774</v>
      </c>
      <c r="V58" s="172">
        <v>0.754601226993865</v>
      </c>
      <c r="W58" s="172">
        <v>-5.4601226993865049E-2</v>
      </c>
      <c r="X58" s="173" t="s">
        <v>1211</v>
      </c>
      <c r="Y58" s="175"/>
      <c r="Z58" s="168" t="s">
        <v>1218</v>
      </c>
      <c r="AA58" s="169" t="s">
        <v>1213</v>
      </c>
      <c r="AB58" s="170">
        <v>35</v>
      </c>
      <c r="AC58" s="171">
        <v>2984.9269607843125</v>
      </c>
      <c r="AD58" s="172">
        <v>0.62576687116564411</v>
      </c>
      <c r="AE58" s="172">
        <v>-0.27576687116564413</v>
      </c>
      <c r="AF58" s="173" t="s">
        <v>1214</v>
      </c>
    </row>
    <row r="59" spans="1:32" ht="32.450000000000003" customHeight="1" x14ac:dyDescent="0.25">
      <c r="A59" s="160" t="s">
        <v>1198</v>
      </c>
      <c r="B59" s="161" t="s">
        <v>1335</v>
      </c>
      <c r="C59" s="162" t="s">
        <v>1336</v>
      </c>
      <c r="D59" s="163" t="s">
        <v>1337</v>
      </c>
      <c r="E59" s="164" t="s">
        <v>1337</v>
      </c>
      <c r="F59" s="165" t="s">
        <v>1203</v>
      </c>
      <c r="G59" s="165" t="s">
        <v>1204</v>
      </c>
      <c r="H59" s="166" t="s">
        <v>1219</v>
      </c>
      <c r="I59" s="167"/>
      <c r="J59" s="168" t="s">
        <v>1220</v>
      </c>
      <c r="K59" s="169" t="s">
        <v>1207</v>
      </c>
      <c r="L59" s="170">
        <v>80</v>
      </c>
      <c r="M59" s="171">
        <v>140382.76117647061</v>
      </c>
      <c r="N59" s="172">
        <v>0.85</v>
      </c>
      <c r="O59" s="172">
        <v>-4.9999999999999933E-2</v>
      </c>
      <c r="P59" s="173" t="s">
        <v>1208</v>
      </c>
      <c r="Q59" s="174"/>
      <c r="R59" s="168" t="s">
        <v>1221</v>
      </c>
      <c r="S59" s="169" t="s">
        <v>1210</v>
      </c>
      <c r="T59" s="170">
        <v>70</v>
      </c>
      <c r="U59" s="171">
        <v>128776.65057142857</v>
      </c>
      <c r="V59" s="172">
        <v>0.87499999999999989</v>
      </c>
      <c r="W59" s="172">
        <v>-0.17499999999999993</v>
      </c>
      <c r="X59" s="173" t="s">
        <v>1211</v>
      </c>
      <c r="Y59" s="175"/>
      <c r="Z59" s="168" t="s">
        <v>1222</v>
      </c>
      <c r="AA59" s="169" t="s">
        <v>1213</v>
      </c>
      <c r="AB59" s="170">
        <v>60</v>
      </c>
      <c r="AC59" s="171">
        <v>34909.26135135135</v>
      </c>
      <c r="AD59" s="172">
        <v>0.92500000000000004</v>
      </c>
      <c r="AE59" s="172">
        <v>-0.32500000000000007</v>
      </c>
      <c r="AF59" s="173" t="s">
        <v>1214</v>
      </c>
    </row>
    <row r="60" spans="1:32" ht="32.450000000000003" customHeight="1" x14ac:dyDescent="0.25">
      <c r="A60" s="160" t="s">
        <v>1198</v>
      </c>
      <c r="B60" s="161" t="s">
        <v>1335</v>
      </c>
      <c r="C60" s="162" t="s">
        <v>1336</v>
      </c>
      <c r="D60" s="163" t="s">
        <v>1337</v>
      </c>
      <c r="E60" s="164" t="s">
        <v>1337</v>
      </c>
      <c r="F60" s="165" t="s">
        <v>1203</v>
      </c>
      <c r="G60" s="165" t="s">
        <v>1204</v>
      </c>
      <c r="H60" s="166" t="s">
        <v>1223</v>
      </c>
      <c r="I60" s="167"/>
      <c r="J60" s="168" t="s">
        <v>1224</v>
      </c>
      <c r="K60" s="169" t="s">
        <v>1207</v>
      </c>
      <c r="L60" s="170">
        <v>75</v>
      </c>
      <c r="M60" s="171">
        <v>174183.46642857138</v>
      </c>
      <c r="N60" s="172">
        <v>0.90322580645161288</v>
      </c>
      <c r="O60" s="172">
        <v>-0.15322580645161288</v>
      </c>
      <c r="P60" s="173" t="s">
        <v>1208</v>
      </c>
      <c r="Q60" s="174"/>
      <c r="R60" s="168" t="s">
        <v>1225</v>
      </c>
      <c r="S60" s="169" t="s">
        <v>1210</v>
      </c>
      <c r="T60" s="170">
        <v>70</v>
      </c>
      <c r="U60" s="171">
        <v>132286.58450292409</v>
      </c>
      <c r="V60" s="172">
        <v>0.91935483870967738</v>
      </c>
      <c r="W60" s="172">
        <v>-0.21935483870967742</v>
      </c>
      <c r="X60" s="173" t="s">
        <v>1211</v>
      </c>
      <c r="Y60" s="175"/>
      <c r="Z60" s="168" t="s">
        <v>1250</v>
      </c>
      <c r="AA60" s="169" t="s">
        <v>1213</v>
      </c>
      <c r="AB60" s="170">
        <v>65</v>
      </c>
      <c r="AC60" s="171">
        <v>28171.110451127832</v>
      </c>
      <c r="AD60" s="172">
        <v>0.71505376344086025</v>
      </c>
      <c r="AE60" s="172">
        <v>-6.5053763440860224E-2</v>
      </c>
      <c r="AF60" s="173" t="s">
        <v>1214</v>
      </c>
    </row>
    <row r="61" spans="1:32" ht="32.450000000000003" customHeight="1" x14ac:dyDescent="0.25">
      <c r="A61" s="160" t="s">
        <v>1198</v>
      </c>
      <c r="B61" s="161" t="s">
        <v>1335</v>
      </c>
      <c r="C61" s="162" t="s">
        <v>1336</v>
      </c>
      <c r="D61" s="163" t="s">
        <v>1337</v>
      </c>
      <c r="E61" s="164" t="s">
        <v>1337</v>
      </c>
      <c r="F61" s="165" t="s">
        <v>1203</v>
      </c>
      <c r="G61" s="165" t="s">
        <v>1204</v>
      </c>
      <c r="H61" s="166" t="s">
        <v>1227</v>
      </c>
      <c r="I61" s="167"/>
      <c r="J61" s="168" t="s">
        <v>1228</v>
      </c>
      <c r="K61" s="169" t="s">
        <v>1207</v>
      </c>
      <c r="L61" s="170">
        <v>75</v>
      </c>
      <c r="M61" s="171">
        <v>15461.828230897008</v>
      </c>
      <c r="N61" s="172">
        <v>0.8366921473245309</v>
      </c>
      <c r="O61" s="172">
        <v>-8.6692147324530899E-2</v>
      </c>
      <c r="P61" s="173" t="s">
        <v>1208</v>
      </c>
      <c r="Q61" s="174"/>
      <c r="R61" s="168" t="s">
        <v>1229</v>
      </c>
      <c r="S61" s="169" t="s">
        <v>1210</v>
      </c>
      <c r="T61" s="170">
        <v>60</v>
      </c>
      <c r="U61" s="171">
        <v>5485.6266110183624</v>
      </c>
      <c r="V61" s="172">
        <v>0.83252258512856148</v>
      </c>
      <c r="W61" s="172">
        <v>-0.2325225851285615</v>
      </c>
      <c r="X61" s="173" t="s">
        <v>1230</v>
      </c>
      <c r="Y61" s="175"/>
      <c r="Z61" s="168" t="s">
        <v>1339</v>
      </c>
      <c r="AA61" s="169" t="s">
        <v>1213</v>
      </c>
      <c r="AB61" s="170">
        <v>45</v>
      </c>
      <c r="AC61" s="171">
        <v>3423.6465178571448</v>
      </c>
      <c r="AD61" s="172">
        <v>0.46699096594857537</v>
      </c>
      <c r="AE61" s="172">
        <v>-1.6990965948575354E-2</v>
      </c>
      <c r="AF61" s="173" t="s">
        <v>1232</v>
      </c>
    </row>
    <row r="62" spans="1:32" ht="32.450000000000003" customHeight="1" x14ac:dyDescent="0.25">
      <c r="A62" s="160" t="s">
        <v>1198</v>
      </c>
      <c r="B62" s="161" t="s">
        <v>1335</v>
      </c>
      <c r="C62" s="162" t="s">
        <v>1336</v>
      </c>
      <c r="D62" s="163" t="s">
        <v>1337</v>
      </c>
      <c r="E62" s="164" t="s">
        <v>1337</v>
      </c>
      <c r="F62" s="165" t="s">
        <v>1203</v>
      </c>
      <c r="G62" s="165" t="s">
        <v>1204</v>
      </c>
      <c r="H62" s="166" t="s">
        <v>1233</v>
      </c>
      <c r="I62" s="167"/>
      <c r="J62" s="168" t="s">
        <v>1234</v>
      </c>
      <c r="K62" s="169" t="s">
        <v>1207</v>
      </c>
      <c r="L62" s="170">
        <v>70</v>
      </c>
      <c r="M62" s="171">
        <v>4347.8700829875479</v>
      </c>
      <c r="N62" s="172">
        <v>0.77305533279871685</v>
      </c>
      <c r="O62" s="172">
        <v>-7.3055332798716899E-2</v>
      </c>
      <c r="P62" s="173" t="s">
        <v>1208</v>
      </c>
      <c r="Q62" s="174"/>
      <c r="R62" s="168" t="s">
        <v>1235</v>
      </c>
      <c r="S62" s="169" t="s">
        <v>1210</v>
      </c>
      <c r="T62" s="170">
        <v>60</v>
      </c>
      <c r="U62" s="171">
        <v>2239.5611273486406</v>
      </c>
      <c r="V62" s="172">
        <v>0.76824378508420199</v>
      </c>
      <c r="W62" s="172">
        <v>-0.16824378508420201</v>
      </c>
      <c r="X62" s="173" t="s">
        <v>1236</v>
      </c>
      <c r="Y62" s="175"/>
      <c r="Z62" s="168" t="s">
        <v>1340</v>
      </c>
      <c r="AA62" s="169" t="s">
        <v>1213</v>
      </c>
      <c r="AB62" s="170">
        <v>30</v>
      </c>
      <c r="AC62" s="171">
        <v>1050.6362650602402</v>
      </c>
      <c r="AD62" s="172">
        <v>0.26623897353648757</v>
      </c>
      <c r="AE62" s="172">
        <v>3.3761026463512422E-2</v>
      </c>
      <c r="AF62" s="173" t="s">
        <v>1232</v>
      </c>
    </row>
    <row r="63" spans="1:32" ht="32.450000000000003" customHeight="1" x14ac:dyDescent="0.25">
      <c r="A63" s="160" t="s">
        <v>1198</v>
      </c>
      <c r="B63" s="161" t="s">
        <v>1335</v>
      </c>
      <c r="C63" s="162" t="s">
        <v>1336</v>
      </c>
      <c r="D63" s="163" t="s">
        <v>1337</v>
      </c>
      <c r="E63" s="164" t="s">
        <v>1337</v>
      </c>
      <c r="F63" s="165" t="s">
        <v>1203</v>
      </c>
      <c r="G63" s="165" t="s">
        <v>1204</v>
      </c>
      <c r="H63" s="166" t="s">
        <v>1238</v>
      </c>
      <c r="I63" s="167"/>
      <c r="J63" s="168" t="s">
        <v>1341</v>
      </c>
      <c r="K63" s="169" t="s">
        <v>1240</v>
      </c>
      <c r="L63" s="170">
        <v>70</v>
      </c>
      <c r="M63" s="171">
        <v>19915.271771400177</v>
      </c>
      <c r="N63" s="172">
        <v>0.96055133079847899</v>
      </c>
      <c r="O63" s="172">
        <v>-0.26055133079847903</v>
      </c>
      <c r="P63" s="173" t="s">
        <v>1342</v>
      </c>
      <c r="Q63" s="174"/>
      <c r="R63" s="168" t="s">
        <v>1209</v>
      </c>
      <c r="S63" s="169" t="s">
        <v>1210</v>
      </c>
      <c r="T63" s="170">
        <v>70</v>
      </c>
      <c r="U63" s="171">
        <v>13667.352707616739</v>
      </c>
      <c r="V63" s="172">
        <v>0.96720532319391639</v>
      </c>
      <c r="W63" s="172">
        <v>-0.26720532319391643</v>
      </c>
      <c r="X63" s="173" t="s">
        <v>1211</v>
      </c>
      <c r="Y63" s="175"/>
      <c r="Z63" s="168" t="s">
        <v>1339</v>
      </c>
      <c r="AA63" s="169" t="s">
        <v>1213</v>
      </c>
      <c r="AB63" s="170">
        <v>75</v>
      </c>
      <c r="AC63" s="171">
        <v>3924.8694774193668</v>
      </c>
      <c r="AD63" s="172">
        <v>0.73669201520912542</v>
      </c>
      <c r="AE63" s="172">
        <v>1.3307984790874583E-2</v>
      </c>
      <c r="AF63" s="173" t="s">
        <v>1232</v>
      </c>
    </row>
    <row r="64" spans="1:32" ht="32.450000000000003" customHeight="1" x14ac:dyDescent="0.25">
      <c r="A64" s="160" t="s">
        <v>1198</v>
      </c>
      <c r="B64" s="161" t="s">
        <v>1335</v>
      </c>
      <c r="C64" s="162" t="s">
        <v>1336</v>
      </c>
      <c r="D64" s="163" t="s">
        <v>1337</v>
      </c>
      <c r="E64" s="164" t="s">
        <v>1337</v>
      </c>
      <c r="F64" s="165" t="s">
        <v>1203</v>
      </c>
      <c r="G64" s="165" t="s">
        <v>1204</v>
      </c>
      <c r="H64" s="166" t="s">
        <v>1242</v>
      </c>
      <c r="I64" s="167"/>
      <c r="J64" s="168" t="s">
        <v>1343</v>
      </c>
      <c r="K64" s="169" t="s">
        <v>1240</v>
      </c>
      <c r="L64" s="170">
        <v>60</v>
      </c>
      <c r="M64" s="171">
        <v>5535.9363521482601</v>
      </c>
      <c r="N64" s="172">
        <v>0.91097467382962405</v>
      </c>
      <c r="O64" s="172">
        <v>-0.31097467382962407</v>
      </c>
      <c r="P64" s="173" t="s">
        <v>1342</v>
      </c>
      <c r="Q64" s="174"/>
      <c r="R64" s="168" t="s">
        <v>1244</v>
      </c>
      <c r="S64" s="169" t="s">
        <v>1210</v>
      </c>
      <c r="T64" s="170">
        <v>70</v>
      </c>
      <c r="U64" s="171">
        <v>5430.050000000012</v>
      </c>
      <c r="V64" s="172">
        <v>0.9547198772064468</v>
      </c>
      <c r="W64" s="172">
        <v>-0.25471987720644684</v>
      </c>
      <c r="X64" s="173" t="s">
        <v>1245</v>
      </c>
      <c r="Y64" s="175"/>
      <c r="Z64" s="168" t="s">
        <v>1344</v>
      </c>
      <c r="AA64" s="169" t="s">
        <v>1213</v>
      </c>
      <c r="AB64" s="170">
        <v>55</v>
      </c>
      <c r="AC64" s="171">
        <v>1198.7562242090783</v>
      </c>
      <c r="AD64" s="172">
        <v>0.55794320798158104</v>
      </c>
      <c r="AE64" s="172">
        <v>-7.9432079815809908E-3</v>
      </c>
      <c r="AF64" s="173" t="s">
        <v>1232</v>
      </c>
    </row>
    <row r="65" spans="1:32" ht="32.450000000000003" customHeight="1" x14ac:dyDescent="0.25">
      <c r="A65" s="160" t="s">
        <v>1198</v>
      </c>
      <c r="B65" s="161" t="s">
        <v>1335</v>
      </c>
      <c r="C65" s="162" t="s">
        <v>1336</v>
      </c>
      <c r="D65" s="163" t="s">
        <v>1337</v>
      </c>
      <c r="E65" s="164" t="s">
        <v>1337</v>
      </c>
      <c r="F65" s="165" t="s">
        <v>1203</v>
      </c>
      <c r="G65" s="165" t="s">
        <v>1204</v>
      </c>
      <c r="H65" s="166" t="s">
        <v>1246</v>
      </c>
      <c r="I65" s="167"/>
      <c r="J65" s="168" t="s">
        <v>1343</v>
      </c>
      <c r="K65" s="169" t="s">
        <v>1240</v>
      </c>
      <c r="L65" s="170">
        <v>35</v>
      </c>
      <c r="M65" s="171">
        <v>9474.6648275862062</v>
      </c>
      <c r="N65" s="172">
        <v>0.65660377358490574</v>
      </c>
      <c r="O65" s="172">
        <v>-0.30660377358490576</v>
      </c>
      <c r="P65" s="173" t="s">
        <v>1342</v>
      </c>
      <c r="Q65" s="174"/>
      <c r="R65" s="168" t="s">
        <v>1249</v>
      </c>
      <c r="S65" s="169" t="s">
        <v>1210</v>
      </c>
      <c r="T65" s="170">
        <v>70</v>
      </c>
      <c r="U65" s="171">
        <v>7698.3211836734645</v>
      </c>
      <c r="V65" s="172">
        <v>0.92452830188679258</v>
      </c>
      <c r="W65" s="172">
        <v>-0.22452830188679263</v>
      </c>
      <c r="X65" s="173" t="s">
        <v>1245</v>
      </c>
      <c r="Y65" s="175"/>
      <c r="Z65" s="168" t="s">
        <v>1250</v>
      </c>
      <c r="AA65" s="169" t="s">
        <v>1213</v>
      </c>
      <c r="AB65" s="170">
        <v>70</v>
      </c>
      <c r="AC65" s="171">
        <v>34268.442469135814</v>
      </c>
      <c r="AD65" s="172">
        <v>0.91698113207547172</v>
      </c>
      <c r="AE65" s="172">
        <v>-0.21698113207547176</v>
      </c>
      <c r="AF65" s="173" t="s">
        <v>1214</v>
      </c>
    </row>
    <row r="66" spans="1:32" ht="32.450000000000003" customHeight="1" x14ac:dyDescent="0.25">
      <c r="A66" s="160" t="s">
        <v>1198</v>
      </c>
      <c r="B66" s="161" t="s">
        <v>1335</v>
      </c>
      <c r="C66" s="162" t="s">
        <v>1336</v>
      </c>
      <c r="D66" s="163" t="s">
        <v>1337</v>
      </c>
      <c r="E66" s="164" t="s">
        <v>1337</v>
      </c>
      <c r="F66" s="165" t="s">
        <v>1251</v>
      </c>
      <c r="G66" s="165" t="s">
        <v>1251</v>
      </c>
      <c r="H66" s="166" t="s">
        <v>1205</v>
      </c>
      <c r="I66" s="167"/>
      <c r="J66" s="168" t="s">
        <v>1206</v>
      </c>
      <c r="K66" s="169" t="s">
        <v>1207</v>
      </c>
      <c r="L66" s="170">
        <v>80</v>
      </c>
      <c r="M66" s="171">
        <v>39297.242982456155</v>
      </c>
      <c r="N66" s="172">
        <v>0.82211538461538469</v>
      </c>
      <c r="O66" s="172">
        <v>-2.2115384615384648E-2</v>
      </c>
      <c r="P66" s="173" t="s">
        <v>1208</v>
      </c>
      <c r="Q66" s="174"/>
      <c r="R66" s="168" t="s">
        <v>1343</v>
      </c>
      <c r="S66" s="169" t="s">
        <v>1240</v>
      </c>
      <c r="T66" s="170">
        <v>50</v>
      </c>
      <c r="U66" s="171">
        <v>19093.409559748434</v>
      </c>
      <c r="V66" s="172">
        <v>0.76442307692307698</v>
      </c>
      <c r="W66" s="172">
        <v>-0.26442307692307698</v>
      </c>
      <c r="X66" s="173" t="s">
        <v>1342</v>
      </c>
      <c r="Y66" s="175"/>
      <c r="Z66" s="168" t="s">
        <v>1209</v>
      </c>
      <c r="AA66" s="169" t="s">
        <v>1210</v>
      </c>
      <c r="AB66" s="170">
        <v>70</v>
      </c>
      <c r="AC66" s="171">
        <v>20086.837356321834</v>
      </c>
      <c r="AD66" s="172">
        <v>0.83653846153846156</v>
      </c>
      <c r="AE66" s="172">
        <v>-0.13653846153846161</v>
      </c>
      <c r="AF66" s="173" t="s">
        <v>1211</v>
      </c>
    </row>
    <row r="67" spans="1:32" ht="32.450000000000003" customHeight="1" x14ac:dyDescent="0.25">
      <c r="A67" s="160" t="s">
        <v>1198</v>
      </c>
      <c r="B67" s="161" t="s">
        <v>1335</v>
      </c>
      <c r="C67" s="162" t="s">
        <v>1336</v>
      </c>
      <c r="D67" s="163" t="s">
        <v>1337</v>
      </c>
      <c r="E67" s="164" t="s">
        <v>1337</v>
      </c>
      <c r="F67" s="165" t="s">
        <v>1251</v>
      </c>
      <c r="G67" s="165" t="s">
        <v>1251</v>
      </c>
      <c r="H67" s="166" t="s">
        <v>1215</v>
      </c>
      <c r="I67" s="167"/>
      <c r="J67" s="168" t="s">
        <v>1216</v>
      </c>
      <c r="K67" s="169" t="s">
        <v>1207</v>
      </c>
      <c r="L67" s="170">
        <v>75</v>
      </c>
      <c r="M67" s="171">
        <v>11085.421636363637</v>
      </c>
      <c r="N67" s="172">
        <v>0.67484662576687104</v>
      </c>
      <c r="O67" s="172">
        <v>7.5153374233128956E-2</v>
      </c>
      <c r="P67" s="173" t="s">
        <v>1208</v>
      </c>
      <c r="Q67" s="174"/>
      <c r="R67" s="168" t="s">
        <v>1343</v>
      </c>
      <c r="S67" s="169" t="s">
        <v>1240</v>
      </c>
      <c r="T67" s="170">
        <v>50</v>
      </c>
      <c r="U67" s="171">
        <v>8762.2142452830176</v>
      </c>
      <c r="V67" s="172">
        <v>0.65030674846625769</v>
      </c>
      <c r="W67" s="172">
        <v>-0.15030674846625769</v>
      </c>
      <c r="X67" s="173" t="s">
        <v>1342</v>
      </c>
      <c r="Y67" s="175"/>
      <c r="Z67" s="168" t="s">
        <v>1217</v>
      </c>
      <c r="AA67" s="169" t="s">
        <v>1210</v>
      </c>
      <c r="AB67" s="170">
        <v>70</v>
      </c>
      <c r="AC67" s="171">
        <v>9571.0830081300774</v>
      </c>
      <c r="AD67" s="172">
        <v>0.754601226993865</v>
      </c>
      <c r="AE67" s="172">
        <v>-5.4601226993865049E-2</v>
      </c>
      <c r="AF67" s="173" t="s">
        <v>1211</v>
      </c>
    </row>
    <row r="68" spans="1:32" ht="32.450000000000003" customHeight="1" x14ac:dyDescent="0.25">
      <c r="A68" s="160" t="s">
        <v>1198</v>
      </c>
      <c r="B68" s="161" t="s">
        <v>1335</v>
      </c>
      <c r="C68" s="162" t="s">
        <v>1336</v>
      </c>
      <c r="D68" s="163" t="s">
        <v>1337</v>
      </c>
      <c r="E68" s="164" t="s">
        <v>1337</v>
      </c>
      <c r="F68" s="165" t="s">
        <v>1251</v>
      </c>
      <c r="G68" s="165" t="s">
        <v>1251</v>
      </c>
      <c r="H68" s="166" t="s">
        <v>1219</v>
      </c>
      <c r="I68" s="167"/>
      <c r="J68" s="168" t="s">
        <v>1220</v>
      </c>
      <c r="K68" s="169" t="s">
        <v>1207</v>
      </c>
      <c r="L68" s="170">
        <v>80</v>
      </c>
      <c r="M68" s="171">
        <v>140382.76117647061</v>
      </c>
      <c r="N68" s="172">
        <v>0.85</v>
      </c>
      <c r="O68" s="172">
        <v>-4.9999999999999933E-2</v>
      </c>
      <c r="P68" s="173" t="s">
        <v>1208</v>
      </c>
      <c r="Q68" s="174"/>
      <c r="R68" s="168" t="s">
        <v>1345</v>
      </c>
      <c r="S68" s="169" t="s">
        <v>1240</v>
      </c>
      <c r="T68" s="170">
        <v>80</v>
      </c>
      <c r="U68" s="171">
        <v>74214.596363636359</v>
      </c>
      <c r="V68" s="172">
        <v>0.82499999999999996</v>
      </c>
      <c r="W68" s="172">
        <v>-2.4999999999999911E-2</v>
      </c>
      <c r="X68" s="173" t="s">
        <v>1342</v>
      </c>
      <c r="Y68" s="175"/>
      <c r="Z68" s="168" t="s">
        <v>1221</v>
      </c>
      <c r="AA68" s="169" t="s">
        <v>1210</v>
      </c>
      <c r="AB68" s="170">
        <v>70</v>
      </c>
      <c r="AC68" s="171">
        <v>128776.65057142857</v>
      </c>
      <c r="AD68" s="172">
        <v>0.87499999999999989</v>
      </c>
      <c r="AE68" s="172">
        <v>-0.17499999999999993</v>
      </c>
      <c r="AF68" s="173" t="s">
        <v>1211</v>
      </c>
    </row>
    <row r="69" spans="1:32" ht="32.450000000000003" customHeight="1" x14ac:dyDescent="0.25">
      <c r="A69" s="160" t="s">
        <v>1198</v>
      </c>
      <c r="B69" s="161" t="s">
        <v>1335</v>
      </c>
      <c r="C69" s="162" t="s">
        <v>1336</v>
      </c>
      <c r="D69" s="163" t="s">
        <v>1337</v>
      </c>
      <c r="E69" s="164" t="s">
        <v>1337</v>
      </c>
      <c r="F69" s="165" t="s">
        <v>1251</v>
      </c>
      <c r="G69" s="165" t="s">
        <v>1251</v>
      </c>
      <c r="H69" s="166" t="s">
        <v>1223</v>
      </c>
      <c r="I69" s="167"/>
      <c r="J69" s="168" t="s">
        <v>1224</v>
      </c>
      <c r="K69" s="169" t="s">
        <v>1207</v>
      </c>
      <c r="L69" s="170">
        <v>75</v>
      </c>
      <c r="M69" s="171">
        <v>174183.46642857138</v>
      </c>
      <c r="N69" s="172">
        <v>0.90322580645161288</v>
      </c>
      <c r="O69" s="172">
        <v>-0.15322580645161288</v>
      </c>
      <c r="P69" s="173" t="s">
        <v>1208</v>
      </c>
      <c r="Q69" s="174"/>
      <c r="R69" s="168" t="s">
        <v>1345</v>
      </c>
      <c r="S69" s="169" t="s">
        <v>1240</v>
      </c>
      <c r="T69" s="170">
        <v>60</v>
      </c>
      <c r="U69" s="171">
        <v>91809.442721893472</v>
      </c>
      <c r="V69" s="172">
        <v>0.90860215053763449</v>
      </c>
      <c r="W69" s="172">
        <v>-0.30860215053763451</v>
      </c>
      <c r="X69" s="173" t="s">
        <v>1342</v>
      </c>
      <c r="Y69" s="175"/>
      <c r="Z69" s="168" t="s">
        <v>1225</v>
      </c>
      <c r="AA69" s="169" t="s">
        <v>1210</v>
      </c>
      <c r="AB69" s="170">
        <v>70</v>
      </c>
      <c r="AC69" s="171">
        <v>132286.58450292409</v>
      </c>
      <c r="AD69" s="172">
        <v>0.91935483870967738</v>
      </c>
      <c r="AE69" s="172">
        <v>-0.21935483870967742</v>
      </c>
      <c r="AF69" s="173" t="s">
        <v>1211</v>
      </c>
    </row>
    <row r="70" spans="1:32" ht="32.450000000000003" customHeight="1" x14ac:dyDescent="0.25">
      <c r="A70" s="160" t="s">
        <v>1198</v>
      </c>
      <c r="B70" s="161" t="s">
        <v>1335</v>
      </c>
      <c r="C70" s="162" t="s">
        <v>1336</v>
      </c>
      <c r="D70" s="163" t="s">
        <v>1337</v>
      </c>
      <c r="E70" s="164" t="s">
        <v>1337</v>
      </c>
      <c r="F70" s="165" t="s">
        <v>1251</v>
      </c>
      <c r="G70" s="165" t="s">
        <v>1251</v>
      </c>
      <c r="H70" s="166" t="s">
        <v>1227</v>
      </c>
      <c r="I70" s="167"/>
      <c r="J70" s="168" t="s">
        <v>1228</v>
      </c>
      <c r="K70" s="169" t="s">
        <v>1207</v>
      </c>
      <c r="L70" s="170">
        <v>75</v>
      </c>
      <c r="M70" s="171">
        <v>15461.828230897008</v>
      </c>
      <c r="N70" s="172">
        <v>0.8366921473245309</v>
      </c>
      <c r="O70" s="172">
        <v>-8.6692147324530899E-2</v>
      </c>
      <c r="P70" s="173" t="s">
        <v>1208</v>
      </c>
      <c r="Q70" s="174"/>
      <c r="R70" s="168" t="s">
        <v>1346</v>
      </c>
      <c r="S70" s="169" t="s">
        <v>1240</v>
      </c>
      <c r="T70" s="170">
        <v>35</v>
      </c>
      <c r="U70" s="171">
        <v>6249.9632315789568</v>
      </c>
      <c r="V70" s="172">
        <v>0.66018068102849203</v>
      </c>
      <c r="W70" s="172">
        <v>-0.31018068102849206</v>
      </c>
      <c r="X70" s="173" t="s">
        <v>1342</v>
      </c>
      <c r="Y70" s="175"/>
      <c r="Z70" s="168" t="s">
        <v>1229</v>
      </c>
      <c r="AA70" s="169" t="s">
        <v>1210</v>
      </c>
      <c r="AB70" s="170">
        <v>60</v>
      </c>
      <c r="AC70" s="171">
        <v>5485.6266110183624</v>
      </c>
      <c r="AD70" s="172">
        <v>0.83252258512856148</v>
      </c>
      <c r="AE70" s="172">
        <v>-0.2325225851285615</v>
      </c>
      <c r="AF70" s="173" t="s">
        <v>1230</v>
      </c>
    </row>
    <row r="71" spans="1:32" ht="32.450000000000003" customHeight="1" x14ac:dyDescent="0.25">
      <c r="A71" s="160" t="s">
        <v>1198</v>
      </c>
      <c r="B71" s="161" t="s">
        <v>1335</v>
      </c>
      <c r="C71" s="162" t="s">
        <v>1336</v>
      </c>
      <c r="D71" s="163" t="s">
        <v>1337</v>
      </c>
      <c r="E71" s="164" t="s">
        <v>1337</v>
      </c>
      <c r="F71" s="165" t="s">
        <v>1251</v>
      </c>
      <c r="G71" s="165" t="s">
        <v>1251</v>
      </c>
      <c r="H71" s="166" t="s">
        <v>1233</v>
      </c>
      <c r="I71" s="167"/>
      <c r="J71" s="168" t="s">
        <v>1234</v>
      </c>
      <c r="K71" s="169" t="s">
        <v>1207</v>
      </c>
      <c r="L71" s="170">
        <v>70</v>
      </c>
      <c r="M71" s="171">
        <v>4347.8700829875479</v>
      </c>
      <c r="N71" s="172">
        <v>0.77305533279871685</v>
      </c>
      <c r="O71" s="172">
        <v>-7.3055332798716899E-2</v>
      </c>
      <c r="P71" s="173" t="s">
        <v>1208</v>
      </c>
      <c r="Q71" s="174"/>
      <c r="R71" s="168" t="s">
        <v>1346</v>
      </c>
      <c r="S71" s="169" t="s">
        <v>1240</v>
      </c>
      <c r="T71" s="170">
        <v>35</v>
      </c>
      <c r="U71" s="171">
        <v>1819.5773574408877</v>
      </c>
      <c r="V71" s="172">
        <v>0.57658380112269447</v>
      </c>
      <c r="W71" s="172">
        <v>-0.22658380112269449</v>
      </c>
      <c r="X71" s="173" t="s">
        <v>1342</v>
      </c>
      <c r="Y71" s="175"/>
      <c r="Z71" s="168" t="s">
        <v>1235</v>
      </c>
      <c r="AA71" s="169" t="s">
        <v>1210</v>
      </c>
      <c r="AB71" s="170">
        <v>60</v>
      </c>
      <c r="AC71" s="171">
        <v>2239.5611273486406</v>
      </c>
      <c r="AD71" s="172">
        <v>0.76824378508420199</v>
      </c>
      <c r="AE71" s="172">
        <v>-0.16824378508420201</v>
      </c>
      <c r="AF71" s="173" t="s">
        <v>1236</v>
      </c>
    </row>
    <row r="72" spans="1:32" ht="32.450000000000003" customHeight="1" x14ac:dyDescent="0.25">
      <c r="A72" s="160" t="s">
        <v>1198</v>
      </c>
      <c r="B72" s="161" t="s">
        <v>1335</v>
      </c>
      <c r="C72" s="162" t="s">
        <v>1336</v>
      </c>
      <c r="D72" s="163" t="s">
        <v>1337</v>
      </c>
      <c r="E72" s="164" t="s">
        <v>1337</v>
      </c>
      <c r="F72" s="165" t="s">
        <v>1251</v>
      </c>
      <c r="G72" s="165" t="s">
        <v>1251</v>
      </c>
      <c r="H72" s="166" t="s">
        <v>1238</v>
      </c>
      <c r="I72" s="167"/>
      <c r="J72" s="168" t="s">
        <v>1254</v>
      </c>
      <c r="K72" s="169" t="s">
        <v>1255</v>
      </c>
      <c r="L72" s="170">
        <v>65</v>
      </c>
      <c r="M72" s="171">
        <v>3327.3393359594866</v>
      </c>
      <c r="N72" s="172">
        <v>0.84458174904942962</v>
      </c>
      <c r="O72" s="172">
        <v>-0.1945817490494296</v>
      </c>
      <c r="P72" s="173" t="s">
        <v>1256</v>
      </c>
      <c r="Q72" s="174"/>
      <c r="R72" s="168" t="s">
        <v>1341</v>
      </c>
      <c r="S72" s="169" t="s">
        <v>1240</v>
      </c>
      <c r="T72" s="170">
        <v>70</v>
      </c>
      <c r="U72" s="171">
        <v>19915.271771400177</v>
      </c>
      <c r="V72" s="172">
        <v>0.96055133079847899</v>
      </c>
      <c r="W72" s="172">
        <v>-0.26055133079847903</v>
      </c>
      <c r="X72" s="173" t="s">
        <v>1342</v>
      </c>
      <c r="Y72" s="175"/>
      <c r="Z72" s="168" t="s">
        <v>1209</v>
      </c>
      <c r="AA72" s="169" t="s">
        <v>1210</v>
      </c>
      <c r="AB72" s="170">
        <v>70</v>
      </c>
      <c r="AC72" s="171">
        <v>13667.352707616739</v>
      </c>
      <c r="AD72" s="172">
        <v>0.96720532319391639</v>
      </c>
      <c r="AE72" s="172">
        <v>-0.26720532319391643</v>
      </c>
      <c r="AF72" s="173" t="s">
        <v>1211</v>
      </c>
    </row>
    <row r="73" spans="1:32" ht="32.450000000000003" customHeight="1" x14ac:dyDescent="0.25">
      <c r="A73" s="160" t="s">
        <v>1198</v>
      </c>
      <c r="B73" s="161" t="s">
        <v>1335</v>
      </c>
      <c r="C73" s="162" t="s">
        <v>1336</v>
      </c>
      <c r="D73" s="163" t="s">
        <v>1337</v>
      </c>
      <c r="E73" s="164" t="s">
        <v>1337</v>
      </c>
      <c r="F73" s="165" t="s">
        <v>1251</v>
      </c>
      <c r="G73" s="165" t="s">
        <v>1251</v>
      </c>
      <c r="H73" s="166" t="s">
        <v>1242</v>
      </c>
      <c r="I73" s="167"/>
      <c r="J73" s="168" t="s">
        <v>1257</v>
      </c>
      <c r="K73" s="169" t="s">
        <v>1255</v>
      </c>
      <c r="L73" s="170">
        <v>60</v>
      </c>
      <c r="M73" s="171">
        <v>962.41129500269096</v>
      </c>
      <c r="N73" s="172">
        <v>0.71412125863392184</v>
      </c>
      <c r="O73" s="172">
        <v>-0.11412125863392186</v>
      </c>
      <c r="P73" s="173" t="s">
        <v>1256</v>
      </c>
      <c r="Q73" s="174"/>
      <c r="R73" s="168" t="s">
        <v>1343</v>
      </c>
      <c r="S73" s="169" t="s">
        <v>1240</v>
      </c>
      <c r="T73" s="170">
        <v>60</v>
      </c>
      <c r="U73" s="171">
        <v>5535.9363521482601</v>
      </c>
      <c r="V73" s="172">
        <v>0.91097467382962405</v>
      </c>
      <c r="W73" s="172">
        <v>-0.31097467382962407</v>
      </c>
      <c r="X73" s="173" t="s">
        <v>1342</v>
      </c>
      <c r="Y73" s="175"/>
      <c r="Z73" s="168" t="s">
        <v>1244</v>
      </c>
      <c r="AA73" s="169" t="s">
        <v>1210</v>
      </c>
      <c r="AB73" s="170">
        <v>70</v>
      </c>
      <c r="AC73" s="171">
        <v>5430.050000000012</v>
      </c>
      <c r="AD73" s="172">
        <v>0.9547198772064468</v>
      </c>
      <c r="AE73" s="172">
        <v>-0.25471987720644684</v>
      </c>
      <c r="AF73" s="173" t="s">
        <v>1245</v>
      </c>
    </row>
    <row r="74" spans="1:32" ht="32.450000000000003" customHeight="1" x14ac:dyDescent="0.25">
      <c r="A74" s="160" t="s">
        <v>1198</v>
      </c>
      <c r="B74" s="161" t="s">
        <v>1335</v>
      </c>
      <c r="C74" s="162" t="s">
        <v>1336</v>
      </c>
      <c r="D74" s="163" t="s">
        <v>1337</v>
      </c>
      <c r="E74" s="164" t="s">
        <v>1337</v>
      </c>
      <c r="F74" s="165" t="s">
        <v>1251</v>
      </c>
      <c r="G74" s="165" t="s">
        <v>1251</v>
      </c>
      <c r="H74" s="166" t="s">
        <v>1246</v>
      </c>
      <c r="I74" s="167"/>
      <c r="J74" s="168" t="s">
        <v>1347</v>
      </c>
      <c r="K74" s="169" t="s">
        <v>1255</v>
      </c>
      <c r="L74" s="170">
        <v>65</v>
      </c>
      <c r="M74" s="171">
        <v>4115.0152888888897</v>
      </c>
      <c r="N74" s="172">
        <v>0.84905660377358494</v>
      </c>
      <c r="O74" s="172">
        <v>-0.19905660377358492</v>
      </c>
      <c r="P74" s="173" t="s">
        <v>1256</v>
      </c>
      <c r="Q74" s="174"/>
      <c r="R74" s="168" t="s">
        <v>1343</v>
      </c>
      <c r="S74" s="169" t="s">
        <v>1240</v>
      </c>
      <c r="T74" s="170">
        <v>35</v>
      </c>
      <c r="U74" s="171">
        <v>9474.6648275862062</v>
      </c>
      <c r="V74" s="172">
        <v>0.65660377358490574</v>
      </c>
      <c r="W74" s="172">
        <v>-0.30660377358490576</v>
      </c>
      <c r="X74" s="173" t="s">
        <v>1342</v>
      </c>
      <c r="Y74" s="175"/>
      <c r="Z74" s="168" t="s">
        <v>1249</v>
      </c>
      <c r="AA74" s="169" t="s">
        <v>1210</v>
      </c>
      <c r="AB74" s="170">
        <v>70</v>
      </c>
      <c r="AC74" s="171">
        <v>7698.3211836734645</v>
      </c>
      <c r="AD74" s="172">
        <v>0.92452830188679258</v>
      </c>
      <c r="AE74" s="172">
        <v>-0.22452830188679263</v>
      </c>
      <c r="AF74" s="173" t="s">
        <v>1245</v>
      </c>
    </row>
    <row r="75" spans="1:32" ht="32.450000000000003" customHeight="1" x14ac:dyDescent="0.25">
      <c r="A75" s="160" t="s">
        <v>1198</v>
      </c>
      <c r="B75" s="161" t="s">
        <v>1335</v>
      </c>
      <c r="C75" s="162" t="s">
        <v>1336</v>
      </c>
      <c r="D75" s="163" t="s">
        <v>1337</v>
      </c>
      <c r="E75" s="164" t="s">
        <v>1337</v>
      </c>
      <c r="F75" s="165" t="s">
        <v>1258</v>
      </c>
      <c r="G75" s="165" t="s">
        <v>1258</v>
      </c>
      <c r="H75" s="166" t="s">
        <v>1205</v>
      </c>
      <c r="I75" s="167"/>
      <c r="J75" s="168" t="s">
        <v>1259</v>
      </c>
      <c r="K75" s="169" t="s">
        <v>1260</v>
      </c>
      <c r="L75" s="170">
        <v>60</v>
      </c>
      <c r="M75" s="171">
        <v>7539.3110344827583</v>
      </c>
      <c r="N75" s="172">
        <v>0.83653846153846156</v>
      </c>
      <c r="O75" s="172">
        <v>-0.23653846153846159</v>
      </c>
      <c r="P75" s="173" t="s">
        <v>1261</v>
      </c>
      <c r="Q75" s="174"/>
      <c r="R75" s="168" t="s">
        <v>1338</v>
      </c>
      <c r="S75" s="169" t="s">
        <v>1213</v>
      </c>
      <c r="T75" s="170">
        <v>65</v>
      </c>
      <c r="U75" s="171">
        <v>11531.687295597487</v>
      </c>
      <c r="V75" s="172">
        <v>0.76442307692307698</v>
      </c>
      <c r="W75" s="172">
        <v>-0.11442307692307696</v>
      </c>
      <c r="X75" s="173" t="s">
        <v>1214</v>
      </c>
      <c r="Y75" s="175"/>
      <c r="Z75" s="168" t="s">
        <v>1262</v>
      </c>
      <c r="AA75" s="169" t="s">
        <v>1263</v>
      </c>
      <c r="AB75" s="170">
        <v>80</v>
      </c>
      <c r="AC75" s="171">
        <v>5861.8047530864233</v>
      </c>
      <c r="AD75" s="172">
        <v>0.77884615384615385</v>
      </c>
      <c r="AE75" s="172">
        <v>2.115384615384619E-2</v>
      </c>
      <c r="AF75" s="173" t="s">
        <v>1264</v>
      </c>
    </row>
    <row r="76" spans="1:32" ht="32.450000000000003" customHeight="1" x14ac:dyDescent="0.25">
      <c r="A76" s="160" t="s">
        <v>1198</v>
      </c>
      <c r="B76" s="161" t="s">
        <v>1335</v>
      </c>
      <c r="C76" s="162" t="s">
        <v>1336</v>
      </c>
      <c r="D76" s="163" t="s">
        <v>1337</v>
      </c>
      <c r="E76" s="164" t="s">
        <v>1337</v>
      </c>
      <c r="F76" s="165" t="s">
        <v>1258</v>
      </c>
      <c r="G76" s="165" t="s">
        <v>1258</v>
      </c>
      <c r="H76" s="166" t="s">
        <v>1215</v>
      </c>
      <c r="I76" s="167"/>
      <c r="J76" s="168" t="s">
        <v>1265</v>
      </c>
      <c r="K76" s="169" t="s">
        <v>1260</v>
      </c>
      <c r="L76" s="170">
        <v>55</v>
      </c>
      <c r="M76" s="171">
        <v>3810.7226562499982</v>
      </c>
      <c r="N76" s="172">
        <v>0.78527607361963181</v>
      </c>
      <c r="O76" s="172">
        <v>-0.23527607361963176</v>
      </c>
      <c r="P76" s="173" t="s">
        <v>1261</v>
      </c>
      <c r="Q76" s="174"/>
      <c r="R76" s="168" t="s">
        <v>1266</v>
      </c>
      <c r="S76" s="169" t="s">
        <v>1213</v>
      </c>
      <c r="T76" s="170">
        <v>35</v>
      </c>
      <c r="U76" s="171">
        <v>2984.9269607843125</v>
      </c>
      <c r="V76" s="172">
        <v>0.62576687116564411</v>
      </c>
      <c r="W76" s="172">
        <v>-0.27576687116564413</v>
      </c>
      <c r="X76" s="173" t="s">
        <v>1214</v>
      </c>
      <c r="Y76" s="175"/>
      <c r="Z76" s="168" t="s">
        <v>1262</v>
      </c>
      <c r="AA76" s="169" t="s">
        <v>1263</v>
      </c>
      <c r="AB76" s="170">
        <v>80</v>
      </c>
      <c r="AC76" s="171">
        <v>2733.6587068965509</v>
      </c>
      <c r="AD76" s="172">
        <v>0.7116564417177913</v>
      </c>
      <c r="AE76" s="172">
        <v>8.8343558282208745E-2</v>
      </c>
      <c r="AF76" s="173" t="s">
        <v>1264</v>
      </c>
    </row>
    <row r="77" spans="1:32" ht="32.450000000000003" customHeight="1" x14ac:dyDescent="0.25">
      <c r="A77" s="160" t="s">
        <v>1198</v>
      </c>
      <c r="B77" s="161" t="s">
        <v>1335</v>
      </c>
      <c r="C77" s="162" t="s">
        <v>1336</v>
      </c>
      <c r="D77" s="163" t="s">
        <v>1337</v>
      </c>
      <c r="E77" s="164" t="s">
        <v>1337</v>
      </c>
      <c r="F77" s="165" t="s">
        <v>1258</v>
      </c>
      <c r="G77" s="165" t="s">
        <v>1258</v>
      </c>
      <c r="H77" s="166" t="s">
        <v>1219</v>
      </c>
      <c r="I77" s="167"/>
      <c r="J77" s="168" t="s">
        <v>1267</v>
      </c>
      <c r="K77" s="169" t="s">
        <v>1260</v>
      </c>
      <c r="L77" s="170">
        <v>65</v>
      </c>
      <c r="M77" s="171">
        <v>28544.064736842109</v>
      </c>
      <c r="N77" s="172">
        <v>0.95</v>
      </c>
      <c r="O77" s="172">
        <v>-0.29999999999999993</v>
      </c>
      <c r="P77" s="173" t="s">
        <v>1261</v>
      </c>
      <c r="Q77" s="174"/>
      <c r="R77" s="168" t="s">
        <v>1222</v>
      </c>
      <c r="S77" s="169" t="s">
        <v>1213</v>
      </c>
      <c r="T77" s="170">
        <v>60</v>
      </c>
      <c r="U77" s="171">
        <v>34909.26135135135</v>
      </c>
      <c r="V77" s="172">
        <v>0.92500000000000004</v>
      </c>
      <c r="W77" s="172">
        <v>-0.32500000000000007</v>
      </c>
      <c r="X77" s="173" t="s">
        <v>1214</v>
      </c>
      <c r="Y77" s="175"/>
      <c r="Z77" s="168" t="s">
        <v>1268</v>
      </c>
      <c r="AA77" s="169" t="s">
        <v>1263</v>
      </c>
      <c r="AB77" s="170">
        <v>80</v>
      </c>
      <c r="AC77" s="171">
        <v>33850.342941176466</v>
      </c>
      <c r="AD77" s="172">
        <v>0.85</v>
      </c>
      <c r="AE77" s="172">
        <v>-4.9999999999999933E-2</v>
      </c>
      <c r="AF77" s="173" t="s">
        <v>1264</v>
      </c>
    </row>
    <row r="78" spans="1:32" ht="32.450000000000003" customHeight="1" x14ac:dyDescent="0.25">
      <c r="A78" s="160" t="s">
        <v>1198</v>
      </c>
      <c r="B78" s="161" t="s">
        <v>1335</v>
      </c>
      <c r="C78" s="162" t="s">
        <v>1336</v>
      </c>
      <c r="D78" s="163" t="s">
        <v>1337</v>
      </c>
      <c r="E78" s="164" t="s">
        <v>1337</v>
      </c>
      <c r="F78" s="165" t="s">
        <v>1258</v>
      </c>
      <c r="G78" s="165" t="s">
        <v>1258</v>
      </c>
      <c r="H78" s="166" t="s">
        <v>1223</v>
      </c>
      <c r="I78" s="167"/>
      <c r="J78" s="168" t="s">
        <v>1269</v>
      </c>
      <c r="K78" s="169" t="s">
        <v>1260</v>
      </c>
      <c r="L78" s="170">
        <v>65</v>
      </c>
      <c r="M78" s="171">
        <v>20679.700722891568</v>
      </c>
      <c r="N78" s="172">
        <v>0.89247311827956988</v>
      </c>
      <c r="O78" s="172">
        <v>-0.24247311827956985</v>
      </c>
      <c r="P78" s="173" t="s">
        <v>1261</v>
      </c>
      <c r="Q78" s="174"/>
      <c r="R78" s="168" t="s">
        <v>1279</v>
      </c>
      <c r="S78" s="169" t="s">
        <v>1213</v>
      </c>
      <c r="T78" s="170">
        <v>65</v>
      </c>
      <c r="U78" s="171">
        <v>28171.110451127832</v>
      </c>
      <c r="V78" s="172">
        <v>0.71505376344086025</v>
      </c>
      <c r="W78" s="172">
        <v>-6.5053763440860224E-2</v>
      </c>
      <c r="X78" s="173" t="s">
        <v>1214</v>
      </c>
      <c r="Y78" s="175"/>
      <c r="Z78" s="168" t="s">
        <v>1271</v>
      </c>
      <c r="AA78" s="169" t="s">
        <v>1263</v>
      </c>
      <c r="AB78" s="170">
        <v>80</v>
      </c>
      <c r="AC78" s="171">
        <v>17101.392531645568</v>
      </c>
      <c r="AD78" s="172">
        <v>0.84946236559139776</v>
      </c>
      <c r="AE78" s="172">
        <v>-4.9462365591397717E-2</v>
      </c>
      <c r="AF78" s="173" t="s">
        <v>1264</v>
      </c>
    </row>
    <row r="79" spans="1:32" ht="32.450000000000003" customHeight="1" x14ac:dyDescent="0.25">
      <c r="A79" s="160" t="s">
        <v>1198</v>
      </c>
      <c r="B79" s="161" t="s">
        <v>1335</v>
      </c>
      <c r="C79" s="162" t="s">
        <v>1336</v>
      </c>
      <c r="D79" s="163" t="s">
        <v>1337</v>
      </c>
      <c r="E79" s="164" t="s">
        <v>1337</v>
      </c>
      <c r="F79" s="165" t="s">
        <v>1258</v>
      </c>
      <c r="G79" s="165" t="s">
        <v>1258</v>
      </c>
      <c r="H79" s="166" t="s">
        <v>1227</v>
      </c>
      <c r="I79" s="167"/>
      <c r="J79" s="168" t="s">
        <v>1259</v>
      </c>
      <c r="K79" s="169" t="s">
        <v>1260</v>
      </c>
      <c r="L79" s="170">
        <v>55</v>
      </c>
      <c r="M79" s="171">
        <v>3403.7755622317645</v>
      </c>
      <c r="N79" s="172">
        <v>0.80958999305072965</v>
      </c>
      <c r="O79" s="172">
        <v>-0.25958999305072961</v>
      </c>
      <c r="P79" s="173" t="s">
        <v>1261</v>
      </c>
      <c r="Q79" s="174"/>
      <c r="R79" s="168" t="s">
        <v>1272</v>
      </c>
      <c r="S79" s="169" t="s">
        <v>1273</v>
      </c>
      <c r="T79" s="170">
        <v>45</v>
      </c>
      <c r="U79" s="171">
        <v>1670.4303225806457</v>
      </c>
      <c r="V79" s="172">
        <v>0.64628214037526055</v>
      </c>
      <c r="W79" s="172">
        <v>-0.19628214037526054</v>
      </c>
      <c r="X79" s="173" t="s">
        <v>1274</v>
      </c>
      <c r="Y79" s="175"/>
      <c r="Z79" s="168" t="s">
        <v>1262</v>
      </c>
      <c r="AA79" s="169" t="s">
        <v>1263</v>
      </c>
      <c r="AB79" s="170">
        <v>80</v>
      </c>
      <c r="AC79" s="171">
        <v>3403.6988340807184</v>
      </c>
      <c r="AD79" s="172">
        <v>0.77484364141765116</v>
      </c>
      <c r="AE79" s="172">
        <v>2.5156358582348881E-2</v>
      </c>
      <c r="AF79" s="173" t="s">
        <v>1264</v>
      </c>
    </row>
    <row r="80" spans="1:32" ht="32.450000000000003" customHeight="1" x14ac:dyDescent="0.25">
      <c r="A80" s="160" t="s">
        <v>1198</v>
      </c>
      <c r="B80" s="161" t="s">
        <v>1335</v>
      </c>
      <c r="C80" s="162" t="s">
        <v>1336</v>
      </c>
      <c r="D80" s="163" t="s">
        <v>1337</v>
      </c>
      <c r="E80" s="164" t="s">
        <v>1337</v>
      </c>
      <c r="F80" s="165" t="s">
        <v>1258</v>
      </c>
      <c r="G80" s="165" t="s">
        <v>1258</v>
      </c>
      <c r="H80" s="166" t="s">
        <v>1233</v>
      </c>
      <c r="I80" s="167"/>
      <c r="J80" s="168" t="s">
        <v>1275</v>
      </c>
      <c r="K80" s="169" t="s">
        <v>1260</v>
      </c>
      <c r="L80" s="170">
        <v>50</v>
      </c>
      <c r="M80" s="171">
        <v>1200.6968149038455</v>
      </c>
      <c r="N80" s="172">
        <v>0.66720128307939042</v>
      </c>
      <c r="O80" s="172">
        <v>-0.16720128307939042</v>
      </c>
      <c r="P80" s="173" t="s">
        <v>1261</v>
      </c>
      <c r="Q80" s="174"/>
      <c r="R80" s="168" t="s">
        <v>1272</v>
      </c>
      <c r="S80" s="169" t="s">
        <v>1273</v>
      </c>
      <c r="T80" s="170">
        <v>40</v>
      </c>
      <c r="U80" s="171">
        <v>759.60391117478503</v>
      </c>
      <c r="V80" s="172">
        <v>0.55974338412189251</v>
      </c>
      <c r="W80" s="172">
        <v>-0.15974338412189248</v>
      </c>
      <c r="X80" s="173" t="s">
        <v>1274</v>
      </c>
      <c r="Y80" s="175"/>
      <c r="Z80" s="168" t="s">
        <v>1276</v>
      </c>
      <c r="AA80" s="169" t="s">
        <v>1263</v>
      </c>
      <c r="AB80" s="170">
        <v>70</v>
      </c>
      <c r="AC80" s="171">
        <v>924.43092233009622</v>
      </c>
      <c r="AD80" s="172">
        <v>0.66078588612670408</v>
      </c>
      <c r="AE80" s="172">
        <v>3.9214113873295875E-2</v>
      </c>
      <c r="AF80" s="173" t="s">
        <v>1264</v>
      </c>
    </row>
    <row r="81" spans="1:32" ht="32.450000000000003" customHeight="1" x14ac:dyDescent="0.25">
      <c r="A81" s="160" t="s">
        <v>1198</v>
      </c>
      <c r="B81" s="161" t="s">
        <v>1335</v>
      </c>
      <c r="C81" s="162" t="s">
        <v>1336</v>
      </c>
      <c r="D81" s="163" t="s">
        <v>1337</v>
      </c>
      <c r="E81" s="164" t="s">
        <v>1337</v>
      </c>
      <c r="F81" s="165" t="s">
        <v>1258</v>
      </c>
      <c r="G81" s="165" t="s">
        <v>1258</v>
      </c>
      <c r="H81" s="166" t="s">
        <v>1238</v>
      </c>
      <c r="I81" s="167"/>
      <c r="J81" s="168" t="s">
        <v>1259</v>
      </c>
      <c r="K81" s="169" t="s">
        <v>1260</v>
      </c>
      <c r="L81" s="170">
        <v>55</v>
      </c>
      <c r="M81" s="171">
        <v>2721.0257747989322</v>
      </c>
      <c r="N81" s="172">
        <v>0.88640684410646375</v>
      </c>
      <c r="O81" s="172">
        <v>-0.33640684410646371</v>
      </c>
      <c r="P81" s="173" t="s">
        <v>1261</v>
      </c>
      <c r="Q81" s="174"/>
      <c r="R81" s="168" t="s">
        <v>1277</v>
      </c>
      <c r="S81" s="169" t="s">
        <v>1273</v>
      </c>
      <c r="T81" s="170">
        <v>70</v>
      </c>
      <c r="U81" s="171">
        <v>6769.2426425384338</v>
      </c>
      <c r="V81" s="172">
        <v>0.95865019011406849</v>
      </c>
      <c r="W81" s="172">
        <v>-0.25865019011406853</v>
      </c>
      <c r="X81" s="173" t="s">
        <v>1278</v>
      </c>
      <c r="Y81" s="175"/>
      <c r="Z81" s="168" t="s">
        <v>1262</v>
      </c>
      <c r="AA81" s="169" t="s">
        <v>1263</v>
      </c>
      <c r="AB81" s="170">
        <v>80</v>
      </c>
      <c r="AC81" s="171">
        <v>2541.6747314715421</v>
      </c>
      <c r="AD81" s="172">
        <v>0.88498098859315577</v>
      </c>
      <c r="AE81" s="172">
        <v>-8.4980988593155726E-2</v>
      </c>
      <c r="AF81" s="173" t="s">
        <v>1264</v>
      </c>
    </row>
    <row r="82" spans="1:32" ht="32.450000000000003" customHeight="1" x14ac:dyDescent="0.25">
      <c r="A82" s="160" t="s">
        <v>1198</v>
      </c>
      <c r="B82" s="161" t="s">
        <v>1335</v>
      </c>
      <c r="C82" s="162" t="s">
        <v>1336</v>
      </c>
      <c r="D82" s="163" t="s">
        <v>1337</v>
      </c>
      <c r="E82" s="164" t="s">
        <v>1337</v>
      </c>
      <c r="F82" s="165" t="s">
        <v>1258</v>
      </c>
      <c r="G82" s="165" t="s">
        <v>1258</v>
      </c>
      <c r="H82" s="166" t="s">
        <v>1242</v>
      </c>
      <c r="I82" s="167"/>
      <c r="J82" s="168" t="s">
        <v>1275</v>
      </c>
      <c r="K82" s="169" t="s">
        <v>1260</v>
      </c>
      <c r="L82" s="170">
        <v>50</v>
      </c>
      <c r="M82" s="171">
        <v>714.2342535787318</v>
      </c>
      <c r="N82" s="172">
        <v>0.750575594781274</v>
      </c>
      <c r="O82" s="172">
        <v>-0.250575594781274</v>
      </c>
      <c r="P82" s="173" t="s">
        <v>1261</v>
      </c>
      <c r="Q82" s="174"/>
      <c r="R82" s="168" t="s">
        <v>1277</v>
      </c>
      <c r="S82" s="169" t="s">
        <v>1273</v>
      </c>
      <c r="T82" s="170">
        <v>70</v>
      </c>
      <c r="U82" s="171">
        <v>3347.2228637705648</v>
      </c>
      <c r="V82" s="172">
        <v>0.90982348426707604</v>
      </c>
      <c r="W82" s="172">
        <v>-0.20982348426707609</v>
      </c>
      <c r="X82" s="173" t="s">
        <v>1278</v>
      </c>
      <c r="Y82" s="175"/>
      <c r="Z82" s="168" t="s">
        <v>1276</v>
      </c>
      <c r="AA82" s="169" t="s">
        <v>1263</v>
      </c>
      <c r="AB82" s="170">
        <v>70</v>
      </c>
      <c r="AC82" s="171">
        <v>765.43281391830362</v>
      </c>
      <c r="AD82" s="172">
        <v>0.76093630084420572</v>
      </c>
      <c r="AE82" s="172">
        <v>-6.093630084420576E-2</v>
      </c>
      <c r="AF82" s="173" t="s">
        <v>1264</v>
      </c>
    </row>
    <row r="83" spans="1:32" ht="32.450000000000003" customHeight="1" x14ac:dyDescent="0.25">
      <c r="A83" s="160" t="s">
        <v>1198</v>
      </c>
      <c r="B83" s="161" t="s">
        <v>1335</v>
      </c>
      <c r="C83" s="162" t="s">
        <v>1336</v>
      </c>
      <c r="D83" s="163" t="s">
        <v>1337</v>
      </c>
      <c r="E83" s="164" t="s">
        <v>1337</v>
      </c>
      <c r="F83" s="165" t="s">
        <v>1258</v>
      </c>
      <c r="G83" s="165" t="s">
        <v>1258</v>
      </c>
      <c r="H83" s="166" t="s">
        <v>1246</v>
      </c>
      <c r="I83" s="167"/>
      <c r="J83" s="168" t="s">
        <v>1259</v>
      </c>
      <c r="K83" s="169" t="s">
        <v>1260</v>
      </c>
      <c r="L83" s="170">
        <v>55</v>
      </c>
      <c r="M83" s="171">
        <v>3869.7774683544294</v>
      </c>
      <c r="N83" s="172">
        <v>0.89433962264150946</v>
      </c>
      <c r="O83" s="172">
        <v>-0.34433962264150941</v>
      </c>
      <c r="P83" s="173" t="s">
        <v>1261</v>
      </c>
      <c r="Q83" s="174"/>
      <c r="R83" s="168" t="s">
        <v>1279</v>
      </c>
      <c r="S83" s="169" t="s">
        <v>1213</v>
      </c>
      <c r="T83" s="170">
        <v>70</v>
      </c>
      <c r="U83" s="171">
        <v>34268.442469135814</v>
      </c>
      <c r="V83" s="172">
        <v>0.91698113207547172</v>
      </c>
      <c r="W83" s="172">
        <v>-0.21698113207547176</v>
      </c>
      <c r="X83" s="173" t="s">
        <v>1214</v>
      </c>
      <c r="Y83" s="175"/>
      <c r="Z83" s="168" t="s">
        <v>1262</v>
      </c>
      <c r="AA83" s="169" t="s">
        <v>1263</v>
      </c>
      <c r="AB83" s="170">
        <v>70</v>
      </c>
      <c r="AC83" s="171">
        <v>1501.7215816326527</v>
      </c>
      <c r="AD83" s="172">
        <v>0.73962264150943391</v>
      </c>
      <c r="AE83" s="172">
        <v>-3.9622641509433953E-2</v>
      </c>
      <c r="AF83" s="173" t="s">
        <v>1264</v>
      </c>
    </row>
    <row r="84" spans="1:32" ht="32.450000000000003" customHeight="1" x14ac:dyDescent="0.25">
      <c r="A84" s="160" t="s">
        <v>1198</v>
      </c>
      <c r="B84" s="161" t="s">
        <v>1335</v>
      </c>
      <c r="C84" s="162" t="s">
        <v>1336</v>
      </c>
      <c r="D84" s="163" t="s">
        <v>1337</v>
      </c>
      <c r="E84" s="164" t="s">
        <v>1337</v>
      </c>
      <c r="F84" s="165" t="s">
        <v>1203</v>
      </c>
      <c r="G84" s="165" t="s">
        <v>1280</v>
      </c>
      <c r="H84" s="166" t="s">
        <v>1281</v>
      </c>
      <c r="I84" s="167"/>
      <c r="J84" s="168" t="s">
        <v>1346</v>
      </c>
      <c r="K84" s="169" t="s">
        <v>1240</v>
      </c>
      <c r="L84" s="170">
        <v>35</v>
      </c>
      <c r="M84" s="171">
        <v>3284.8772634355391</v>
      </c>
      <c r="N84" s="172">
        <v>0.82396088019559899</v>
      </c>
      <c r="O84" s="172">
        <v>-0.47396088019559901</v>
      </c>
      <c r="P84" s="173" t="s">
        <v>1342</v>
      </c>
      <c r="Q84" s="174"/>
      <c r="R84" s="168" t="s">
        <v>1277</v>
      </c>
      <c r="S84" s="169" t="s">
        <v>1273</v>
      </c>
      <c r="T84" s="170">
        <v>60</v>
      </c>
      <c r="U84" s="171">
        <v>2627.7252061855688</v>
      </c>
      <c r="V84" s="172">
        <v>0.84324911708774797</v>
      </c>
      <c r="W84" s="172">
        <v>-0.24324911708774799</v>
      </c>
      <c r="X84" s="173" t="s">
        <v>1278</v>
      </c>
      <c r="Y84" s="175"/>
      <c r="Z84" s="168" t="s">
        <v>1282</v>
      </c>
      <c r="AA84" s="169" t="s">
        <v>1210</v>
      </c>
      <c r="AB84" s="170">
        <v>60</v>
      </c>
      <c r="AC84" s="171">
        <v>4470.7319096509382</v>
      </c>
      <c r="AD84" s="172">
        <v>0.92610703613148593</v>
      </c>
      <c r="AE84" s="172">
        <v>-0.32610703613148595</v>
      </c>
      <c r="AF84" s="173" t="s">
        <v>1283</v>
      </c>
    </row>
    <row r="85" spans="1:32" ht="32.450000000000003" customHeight="1" x14ac:dyDescent="0.25">
      <c r="A85" s="160" t="s">
        <v>1198</v>
      </c>
      <c r="B85" s="161" t="s">
        <v>1335</v>
      </c>
      <c r="C85" s="162" t="s">
        <v>1336</v>
      </c>
      <c r="D85" s="163" t="s">
        <v>1337</v>
      </c>
      <c r="E85" s="164" t="s">
        <v>1337</v>
      </c>
      <c r="F85" s="165" t="s">
        <v>1203</v>
      </c>
      <c r="G85" s="165" t="s">
        <v>1280</v>
      </c>
      <c r="H85" s="166" t="s">
        <v>1284</v>
      </c>
      <c r="I85" s="167"/>
      <c r="J85" s="168" t="s">
        <v>1285</v>
      </c>
      <c r="K85" s="169" t="s">
        <v>1207</v>
      </c>
      <c r="L85" s="170">
        <v>70</v>
      </c>
      <c r="M85" s="171">
        <v>2856.3188868832713</v>
      </c>
      <c r="N85" s="172">
        <v>0.72072853425845629</v>
      </c>
      <c r="O85" s="172">
        <v>-2.0728534258456333E-2</v>
      </c>
      <c r="P85" s="173" t="s">
        <v>1208</v>
      </c>
      <c r="Q85" s="174"/>
      <c r="R85" s="168" t="s">
        <v>1272</v>
      </c>
      <c r="S85" s="169" t="s">
        <v>1273</v>
      </c>
      <c r="T85" s="170">
        <v>35</v>
      </c>
      <c r="U85" s="171">
        <v>579.04155237377574</v>
      </c>
      <c r="V85" s="172">
        <v>0.57545533391153514</v>
      </c>
      <c r="W85" s="172">
        <v>-0.22545533391153516</v>
      </c>
      <c r="X85" s="173" t="s">
        <v>1274</v>
      </c>
      <c r="Y85" s="175"/>
      <c r="Z85" s="168" t="s">
        <v>1286</v>
      </c>
      <c r="AA85" s="169" t="s">
        <v>1210</v>
      </c>
      <c r="AB85" s="170">
        <v>60</v>
      </c>
      <c r="AC85" s="171">
        <v>1329.511749072929</v>
      </c>
      <c r="AD85" s="172">
        <v>0.70164787510841287</v>
      </c>
      <c r="AE85" s="172">
        <v>-0.10164787510841289</v>
      </c>
      <c r="AF85" s="173" t="s">
        <v>1287</v>
      </c>
    </row>
    <row r="86" spans="1:32" ht="32.450000000000003" customHeight="1" x14ac:dyDescent="0.25">
      <c r="A86" s="160" t="s">
        <v>1198</v>
      </c>
      <c r="B86" s="161" t="s">
        <v>1335</v>
      </c>
      <c r="C86" s="162" t="s">
        <v>1336</v>
      </c>
      <c r="D86" s="163" t="s">
        <v>1337</v>
      </c>
      <c r="E86" s="164" t="s">
        <v>1337</v>
      </c>
      <c r="F86" s="165" t="s">
        <v>1203</v>
      </c>
      <c r="G86" s="165" t="s">
        <v>1288</v>
      </c>
      <c r="H86" s="166" t="s">
        <v>1289</v>
      </c>
      <c r="I86" s="167"/>
      <c r="J86" s="168" t="s">
        <v>1290</v>
      </c>
      <c r="K86" s="169" t="s">
        <v>1263</v>
      </c>
      <c r="L86" s="170">
        <v>35</v>
      </c>
      <c r="M86" s="171">
        <v>304.11527901785701</v>
      </c>
      <c r="N86" s="172">
        <v>0.15084175084175086</v>
      </c>
      <c r="O86" s="172">
        <v>0.19915824915824912</v>
      </c>
      <c r="P86" s="173" t="s">
        <v>1291</v>
      </c>
      <c r="Q86" s="174"/>
      <c r="R86" s="168" t="s">
        <v>1292</v>
      </c>
      <c r="S86" s="169" t="s">
        <v>1255</v>
      </c>
      <c r="T86" s="170">
        <v>45</v>
      </c>
      <c r="U86" s="171">
        <v>137.81628016789085</v>
      </c>
      <c r="V86" s="172">
        <v>0.32087542087542087</v>
      </c>
      <c r="W86" s="172">
        <v>0.12912457912457914</v>
      </c>
      <c r="X86" s="173" t="s">
        <v>1293</v>
      </c>
      <c r="Y86" s="175"/>
      <c r="Z86" s="168" t="s">
        <v>1294</v>
      </c>
      <c r="AA86" s="169" t="s">
        <v>1210</v>
      </c>
      <c r="AB86" s="170">
        <v>60</v>
      </c>
      <c r="AC86" s="171">
        <v>1037.816734605377</v>
      </c>
      <c r="AD86" s="172">
        <v>0.77643097643097636</v>
      </c>
      <c r="AE86" s="172">
        <v>-0.17643097643097638</v>
      </c>
      <c r="AF86" s="173" t="s">
        <v>1295</v>
      </c>
    </row>
    <row r="87" spans="1:32" ht="32.450000000000003" customHeight="1" x14ac:dyDescent="0.25">
      <c r="A87" s="160" t="s">
        <v>1198</v>
      </c>
      <c r="B87" s="161" t="s">
        <v>1335</v>
      </c>
      <c r="C87" s="162" t="s">
        <v>1336</v>
      </c>
      <c r="D87" s="163" t="s">
        <v>1337</v>
      </c>
      <c r="E87" s="164" t="s">
        <v>1337</v>
      </c>
      <c r="F87" s="165" t="s">
        <v>1203</v>
      </c>
      <c r="G87" s="165" t="s">
        <v>1288</v>
      </c>
      <c r="H87" s="166" t="s">
        <v>1296</v>
      </c>
      <c r="I87" s="167"/>
      <c r="J87" s="168" t="s">
        <v>1297</v>
      </c>
      <c r="K87" s="169" t="s">
        <v>1240</v>
      </c>
      <c r="L87" s="170">
        <v>40</v>
      </c>
      <c r="M87" s="171">
        <v>418.04809999999964</v>
      </c>
      <c r="N87" s="172">
        <v>0.43417853421326852</v>
      </c>
      <c r="O87" s="172">
        <v>-3.4178534213268497E-2</v>
      </c>
      <c r="P87" s="173" t="s">
        <v>1298</v>
      </c>
      <c r="Q87" s="174"/>
      <c r="R87" s="168" t="s">
        <v>1299</v>
      </c>
      <c r="S87" s="169" t="s">
        <v>1273</v>
      </c>
      <c r="T87" s="170">
        <v>40</v>
      </c>
      <c r="U87" s="171">
        <v>435.7360808659659</v>
      </c>
      <c r="V87" s="172">
        <v>0.54550191038555051</v>
      </c>
      <c r="W87" s="172">
        <v>-0.14550191038555049</v>
      </c>
      <c r="X87" s="173" t="s">
        <v>1300</v>
      </c>
      <c r="Y87" s="175"/>
      <c r="Z87" s="168" t="s">
        <v>1301</v>
      </c>
      <c r="AA87" s="169" t="s">
        <v>1210</v>
      </c>
      <c r="AB87" s="170">
        <v>55</v>
      </c>
      <c r="AC87" s="171">
        <v>360.02328880045417</v>
      </c>
      <c r="AD87" s="172">
        <v>0.61097603334491146</v>
      </c>
      <c r="AE87" s="172">
        <v>-6.0976033344911418E-2</v>
      </c>
      <c r="AF87" s="173" t="s">
        <v>1295</v>
      </c>
    </row>
    <row r="88" spans="1:32" ht="32.450000000000003" customHeight="1" x14ac:dyDescent="0.25">
      <c r="A88" s="160" t="s">
        <v>1198</v>
      </c>
      <c r="B88" s="161" t="s">
        <v>1335</v>
      </c>
      <c r="C88" s="162" t="s">
        <v>1336</v>
      </c>
      <c r="D88" s="163" t="s">
        <v>1337</v>
      </c>
      <c r="E88" s="164" t="s">
        <v>1337</v>
      </c>
      <c r="F88" s="165" t="s">
        <v>1203</v>
      </c>
      <c r="G88" s="165" t="s">
        <v>1288</v>
      </c>
      <c r="H88" s="166" t="s">
        <v>1302</v>
      </c>
      <c r="I88" s="167"/>
      <c r="J88" s="168" t="s">
        <v>1303</v>
      </c>
      <c r="K88" s="169" t="s">
        <v>1207</v>
      </c>
      <c r="L88" s="170">
        <v>65</v>
      </c>
      <c r="M88" s="171">
        <v>178.67793681983042</v>
      </c>
      <c r="N88" s="172">
        <v>0.65375494071146245</v>
      </c>
      <c r="O88" s="172">
        <v>-3.7549407114624289E-3</v>
      </c>
      <c r="P88" s="173" t="s">
        <v>1304</v>
      </c>
      <c r="Q88" s="174"/>
      <c r="R88" s="168" t="s">
        <v>1305</v>
      </c>
      <c r="S88" s="169" t="s">
        <v>1273</v>
      </c>
      <c r="T88" s="170">
        <v>40</v>
      </c>
      <c r="U88" s="171">
        <v>157.35602028015899</v>
      </c>
      <c r="V88" s="172">
        <v>0.47262845849802365</v>
      </c>
      <c r="W88" s="172">
        <v>-7.2628458498023629E-2</v>
      </c>
      <c r="X88" s="173" t="s">
        <v>1300</v>
      </c>
      <c r="Y88" s="175"/>
      <c r="Z88" s="168" t="s">
        <v>1301</v>
      </c>
      <c r="AA88" s="169" t="s">
        <v>1210</v>
      </c>
      <c r="AB88" s="170">
        <v>55</v>
      </c>
      <c r="AC88" s="171">
        <v>133.56524851632022</v>
      </c>
      <c r="AD88" s="172">
        <v>0.53280632411067197</v>
      </c>
      <c r="AE88" s="172">
        <v>1.7193675889328075E-2</v>
      </c>
      <c r="AF88" s="173" t="s">
        <v>1295</v>
      </c>
    </row>
    <row r="89" spans="1:32" ht="32.450000000000003" customHeight="1" x14ac:dyDescent="0.25">
      <c r="A89" s="160" t="s">
        <v>1198</v>
      </c>
      <c r="B89" s="161" t="s">
        <v>1335</v>
      </c>
      <c r="C89" s="162" t="s">
        <v>1336</v>
      </c>
      <c r="D89" s="163" t="s">
        <v>1337</v>
      </c>
      <c r="E89" s="164" t="s">
        <v>1337</v>
      </c>
      <c r="F89" s="165" t="s">
        <v>1203</v>
      </c>
      <c r="G89" s="165" t="s">
        <v>1288</v>
      </c>
      <c r="H89" s="166" t="s">
        <v>1306</v>
      </c>
      <c r="I89" s="167"/>
      <c r="J89" s="168" t="s">
        <v>1290</v>
      </c>
      <c r="K89" s="169" t="s">
        <v>1263</v>
      </c>
      <c r="L89" s="170">
        <v>30</v>
      </c>
      <c r="M89" s="171">
        <v>241.14846289752654</v>
      </c>
      <c r="N89" s="172">
        <v>7.1700025335697984E-2</v>
      </c>
      <c r="O89" s="172">
        <v>0.22829997466430202</v>
      </c>
      <c r="P89" s="173" t="s">
        <v>1291</v>
      </c>
      <c r="Q89" s="174"/>
      <c r="R89" s="168" t="s">
        <v>1292</v>
      </c>
      <c r="S89" s="169" t="s">
        <v>1255</v>
      </c>
      <c r="T89" s="170">
        <v>40</v>
      </c>
      <c r="U89" s="171">
        <v>75.30510073710073</v>
      </c>
      <c r="V89" s="172">
        <v>0.25779072713453255</v>
      </c>
      <c r="W89" s="172">
        <v>0.14220927286546747</v>
      </c>
      <c r="X89" s="173" t="s">
        <v>1293</v>
      </c>
      <c r="Y89" s="175"/>
      <c r="Z89" s="168" t="s">
        <v>1294</v>
      </c>
      <c r="AA89" s="169" t="s">
        <v>1210</v>
      </c>
      <c r="AB89" s="170">
        <v>60</v>
      </c>
      <c r="AC89" s="171">
        <v>507.69760878323996</v>
      </c>
      <c r="AD89" s="172">
        <v>0.62883202432227003</v>
      </c>
      <c r="AE89" s="172">
        <v>-2.8832024322270056E-2</v>
      </c>
      <c r="AF89" s="173" t="s">
        <v>1295</v>
      </c>
    </row>
    <row r="90" spans="1:32" ht="32.450000000000003" customHeight="1" x14ac:dyDescent="0.25">
      <c r="A90" s="160" t="s">
        <v>1198</v>
      </c>
      <c r="B90" s="161" t="s">
        <v>1335</v>
      </c>
      <c r="C90" s="162" t="s">
        <v>1336</v>
      </c>
      <c r="D90" s="163" t="s">
        <v>1337</v>
      </c>
      <c r="E90" s="164" t="s">
        <v>1337</v>
      </c>
      <c r="F90" s="165" t="s">
        <v>1203</v>
      </c>
      <c r="G90" s="165" t="s">
        <v>1288</v>
      </c>
      <c r="H90" s="166" t="s">
        <v>1307</v>
      </c>
      <c r="I90" s="167"/>
      <c r="J90" s="168" t="s">
        <v>1308</v>
      </c>
      <c r="K90" s="169" t="s">
        <v>1240</v>
      </c>
      <c r="L90" s="170">
        <v>50</v>
      </c>
      <c r="M90" s="171">
        <v>932.31264884810821</v>
      </c>
      <c r="N90" s="172">
        <v>0.63449977852306527</v>
      </c>
      <c r="O90" s="172">
        <v>-0.13449977852306527</v>
      </c>
      <c r="P90" s="173" t="s">
        <v>1309</v>
      </c>
      <c r="Q90" s="174"/>
      <c r="R90" s="168" t="s">
        <v>1272</v>
      </c>
      <c r="S90" s="169" t="s">
        <v>1273</v>
      </c>
      <c r="T90" s="170">
        <v>40</v>
      </c>
      <c r="U90" s="171">
        <v>866.83303787480259</v>
      </c>
      <c r="V90" s="172">
        <v>0.72176169081819908</v>
      </c>
      <c r="W90" s="172">
        <v>-0.32176169081819905</v>
      </c>
      <c r="X90" s="173" t="s">
        <v>1274</v>
      </c>
      <c r="Y90" s="175"/>
      <c r="Z90" s="168" t="s">
        <v>1310</v>
      </c>
      <c r="AA90" s="169" t="s">
        <v>1210</v>
      </c>
      <c r="AB90" s="170">
        <v>60</v>
      </c>
      <c r="AC90" s="171">
        <v>977.51458021943176</v>
      </c>
      <c r="AD90" s="172">
        <v>0.79592482440043033</v>
      </c>
      <c r="AE90" s="172">
        <v>-0.19592482440043035</v>
      </c>
      <c r="AF90" s="173" t="s">
        <v>1287</v>
      </c>
    </row>
    <row r="91" spans="1:32" ht="32.450000000000003" customHeight="1" x14ac:dyDescent="0.25">
      <c r="A91" s="160" t="s">
        <v>1198</v>
      </c>
      <c r="B91" s="161" t="s">
        <v>1335</v>
      </c>
      <c r="C91" s="162" t="s">
        <v>1336</v>
      </c>
      <c r="D91" s="163" t="s">
        <v>1337</v>
      </c>
      <c r="E91" s="164" t="s">
        <v>1337</v>
      </c>
      <c r="F91" s="165" t="s">
        <v>1203</v>
      </c>
      <c r="G91" s="165" t="s">
        <v>1288</v>
      </c>
      <c r="H91" s="166" t="s">
        <v>1311</v>
      </c>
      <c r="I91" s="167"/>
      <c r="J91" s="168" t="s">
        <v>1312</v>
      </c>
      <c r="K91" s="169" t="s">
        <v>1207</v>
      </c>
      <c r="L91" s="170">
        <v>70</v>
      </c>
      <c r="M91" s="171">
        <v>673.00827709190469</v>
      </c>
      <c r="N91" s="172">
        <v>0.77462543831686326</v>
      </c>
      <c r="O91" s="172">
        <v>-7.4625438316863302E-2</v>
      </c>
      <c r="P91" s="173" t="s">
        <v>1304</v>
      </c>
      <c r="Q91" s="174"/>
      <c r="R91" s="168" t="s">
        <v>1313</v>
      </c>
      <c r="S91" s="169" t="s">
        <v>1273</v>
      </c>
      <c r="T91" s="170">
        <v>40</v>
      </c>
      <c r="U91" s="171">
        <v>305.63857271661738</v>
      </c>
      <c r="V91" s="172">
        <v>0.5892572521517373</v>
      </c>
      <c r="W91" s="172">
        <v>-0.18925725215173728</v>
      </c>
      <c r="X91" s="173" t="s">
        <v>1300</v>
      </c>
      <c r="Y91" s="175"/>
      <c r="Z91" s="168" t="s">
        <v>1310</v>
      </c>
      <c r="AA91" s="169" t="s">
        <v>1210</v>
      </c>
      <c r="AB91" s="170">
        <v>50</v>
      </c>
      <c r="AC91" s="171">
        <v>488.25728304123271</v>
      </c>
      <c r="AD91" s="172">
        <v>0.62751036021676765</v>
      </c>
      <c r="AE91" s="172">
        <v>-0.12751036021676765</v>
      </c>
      <c r="AF91" s="173" t="s">
        <v>1287</v>
      </c>
    </row>
    <row r="92" spans="1:32" ht="32.450000000000003" customHeight="1" x14ac:dyDescent="0.25">
      <c r="A92" s="160" t="s">
        <v>1198</v>
      </c>
      <c r="B92" s="161" t="s">
        <v>1335</v>
      </c>
      <c r="C92" s="162" t="s">
        <v>1336</v>
      </c>
      <c r="D92" s="163" t="s">
        <v>1337</v>
      </c>
      <c r="E92" s="164" t="s">
        <v>1337</v>
      </c>
      <c r="F92" s="165" t="s">
        <v>1203</v>
      </c>
      <c r="G92" s="165" t="s">
        <v>1288</v>
      </c>
      <c r="H92" s="166" t="s">
        <v>1314</v>
      </c>
      <c r="I92" s="167"/>
      <c r="J92" s="168" t="s">
        <v>1303</v>
      </c>
      <c r="K92" s="169" t="s">
        <v>1207</v>
      </c>
      <c r="L92" s="170">
        <v>70</v>
      </c>
      <c r="M92" s="171">
        <v>356.53853384151842</v>
      </c>
      <c r="N92" s="172">
        <v>0.70188988608905767</v>
      </c>
      <c r="O92" s="172">
        <v>-1.8898860890577129E-3</v>
      </c>
      <c r="P92" s="173" t="s">
        <v>1304</v>
      </c>
      <c r="Q92" s="174"/>
      <c r="R92" s="168" t="s">
        <v>1315</v>
      </c>
      <c r="S92" s="169" t="s">
        <v>1273</v>
      </c>
      <c r="T92" s="170">
        <v>40</v>
      </c>
      <c r="U92" s="171">
        <v>225.69604242597947</v>
      </c>
      <c r="V92" s="172">
        <v>0.52681653434587505</v>
      </c>
      <c r="W92" s="172">
        <v>-0.12681653434587503</v>
      </c>
      <c r="X92" s="173" t="s">
        <v>1300</v>
      </c>
      <c r="Y92" s="175"/>
      <c r="Z92" s="168" t="s">
        <v>1294</v>
      </c>
      <c r="AA92" s="169" t="s">
        <v>1210</v>
      </c>
      <c r="AB92" s="170">
        <v>60</v>
      </c>
      <c r="AC92" s="171">
        <v>263.66201922319414</v>
      </c>
      <c r="AD92" s="172">
        <v>0.5476786330686918</v>
      </c>
      <c r="AE92" s="172">
        <v>5.2321366931308178E-2</v>
      </c>
      <c r="AF92" s="173" t="s">
        <v>1295</v>
      </c>
    </row>
    <row r="93" spans="1:32" ht="32.450000000000003" customHeight="1" x14ac:dyDescent="0.25">
      <c r="A93" s="160" t="s">
        <v>1198</v>
      </c>
      <c r="B93" s="161" t="s">
        <v>1335</v>
      </c>
      <c r="C93" s="162" t="s">
        <v>1336</v>
      </c>
      <c r="D93" s="163" t="s">
        <v>1337</v>
      </c>
      <c r="E93" s="164" t="s">
        <v>1337</v>
      </c>
      <c r="F93" s="165" t="s">
        <v>1203</v>
      </c>
      <c r="G93" s="165" t="s">
        <v>1288</v>
      </c>
      <c r="H93" s="166" t="s">
        <v>1316</v>
      </c>
      <c r="I93" s="167"/>
      <c r="J93" s="168" t="s">
        <v>1303</v>
      </c>
      <c r="K93" s="169" t="s">
        <v>1207</v>
      </c>
      <c r="L93" s="170">
        <v>65</v>
      </c>
      <c r="M93" s="171">
        <v>225.36505587072352</v>
      </c>
      <c r="N93" s="172">
        <v>0.66556064073226551</v>
      </c>
      <c r="O93" s="172">
        <v>-1.5560640732265485E-2</v>
      </c>
      <c r="P93" s="173" t="s">
        <v>1304</v>
      </c>
      <c r="Q93" s="174"/>
      <c r="R93" s="168" t="s">
        <v>1317</v>
      </c>
      <c r="S93" s="169" t="s">
        <v>1273</v>
      </c>
      <c r="T93" s="170">
        <v>30</v>
      </c>
      <c r="U93" s="171">
        <v>180.53459620671993</v>
      </c>
      <c r="V93" s="172">
        <v>0.49105263157894741</v>
      </c>
      <c r="W93" s="172">
        <v>-0.19105263157894742</v>
      </c>
      <c r="X93" s="173" t="s">
        <v>1300</v>
      </c>
      <c r="Y93" s="175"/>
      <c r="Z93" s="168" t="s">
        <v>1301</v>
      </c>
      <c r="AA93" s="169" t="s">
        <v>1210</v>
      </c>
      <c r="AB93" s="170">
        <v>55</v>
      </c>
      <c r="AC93" s="171">
        <v>169.78836398880074</v>
      </c>
      <c r="AD93" s="172">
        <v>0.5312356979405034</v>
      </c>
      <c r="AE93" s="172">
        <v>1.876430205949664E-2</v>
      </c>
      <c r="AF93" s="173" t="s">
        <v>1295</v>
      </c>
    </row>
    <row r="94" spans="1:32" ht="32.450000000000003" customHeight="1" x14ac:dyDescent="0.25">
      <c r="A94" s="160" t="s">
        <v>1198</v>
      </c>
      <c r="B94" s="161" t="s">
        <v>1335</v>
      </c>
      <c r="C94" s="162" t="s">
        <v>1336</v>
      </c>
      <c r="D94" s="163" t="s">
        <v>1337</v>
      </c>
      <c r="E94" s="164" t="s">
        <v>1337</v>
      </c>
      <c r="F94" s="166" t="s">
        <v>1318</v>
      </c>
      <c r="G94" s="166" t="s">
        <v>1318</v>
      </c>
      <c r="H94" s="166" t="s">
        <v>1319</v>
      </c>
      <c r="I94" s="167"/>
      <c r="J94" s="168" t="s">
        <v>1320</v>
      </c>
      <c r="K94" s="169">
        <v>0</v>
      </c>
      <c r="L94" s="170" t="s">
        <v>1320</v>
      </c>
      <c r="M94" s="171" t="s">
        <v>1320</v>
      </c>
      <c r="N94" s="172" t="s">
        <v>1320</v>
      </c>
      <c r="O94" s="172" t="s">
        <v>1321</v>
      </c>
      <c r="P94" s="173" t="s">
        <v>1320</v>
      </c>
      <c r="Q94" s="174"/>
      <c r="R94" s="168" t="s">
        <v>1320</v>
      </c>
      <c r="S94" s="169">
        <v>0</v>
      </c>
      <c r="T94" s="170" t="s">
        <v>1320</v>
      </c>
      <c r="U94" s="171" t="s">
        <v>1320</v>
      </c>
      <c r="V94" s="172" t="s">
        <v>1320</v>
      </c>
      <c r="W94" s="172" t="s">
        <v>1321</v>
      </c>
      <c r="X94" s="173" t="s">
        <v>1320</v>
      </c>
      <c r="Y94" s="175"/>
      <c r="Z94" s="168" t="s">
        <v>1320</v>
      </c>
      <c r="AA94" s="169">
        <v>0</v>
      </c>
      <c r="AB94" s="170" t="s">
        <v>1320</v>
      </c>
      <c r="AC94" s="171" t="s">
        <v>1320</v>
      </c>
      <c r="AD94" s="172" t="s">
        <v>1320</v>
      </c>
      <c r="AE94" s="172" t="s">
        <v>1321</v>
      </c>
      <c r="AF94" s="173" t="s">
        <v>1320</v>
      </c>
    </row>
    <row r="95" spans="1:32" ht="32.450000000000003" customHeight="1" x14ac:dyDescent="0.25">
      <c r="A95" s="160" t="s">
        <v>1198</v>
      </c>
      <c r="B95" s="161" t="s">
        <v>1335</v>
      </c>
      <c r="C95" s="162" t="s">
        <v>1336</v>
      </c>
      <c r="D95" s="163" t="s">
        <v>1337</v>
      </c>
      <c r="E95" s="164" t="s">
        <v>1337</v>
      </c>
      <c r="F95" s="166" t="s">
        <v>1318</v>
      </c>
      <c r="G95" s="166" t="s">
        <v>1318</v>
      </c>
      <c r="H95" s="166" t="s">
        <v>1322</v>
      </c>
      <c r="I95" s="167"/>
      <c r="J95" s="168" t="s">
        <v>1320</v>
      </c>
      <c r="K95" s="169">
        <v>0</v>
      </c>
      <c r="L95" s="170" t="s">
        <v>1320</v>
      </c>
      <c r="M95" s="171" t="s">
        <v>1320</v>
      </c>
      <c r="N95" s="172" t="s">
        <v>1320</v>
      </c>
      <c r="O95" s="172" t="s">
        <v>1321</v>
      </c>
      <c r="P95" s="173" t="s">
        <v>1320</v>
      </c>
      <c r="Q95" s="174"/>
      <c r="R95" s="168" t="s">
        <v>1320</v>
      </c>
      <c r="S95" s="169">
        <v>0</v>
      </c>
      <c r="T95" s="170" t="s">
        <v>1320</v>
      </c>
      <c r="U95" s="171" t="s">
        <v>1320</v>
      </c>
      <c r="V95" s="172" t="s">
        <v>1320</v>
      </c>
      <c r="W95" s="172" t="s">
        <v>1321</v>
      </c>
      <c r="X95" s="173" t="s">
        <v>1320</v>
      </c>
      <c r="Y95" s="175"/>
      <c r="Z95" s="168" t="s">
        <v>1320</v>
      </c>
      <c r="AA95" s="169">
        <v>0</v>
      </c>
      <c r="AB95" s="170" t="s">
        <v>1320</v>
      </c>
      <c r="AC95" s="171" t="s">
        <v>1320</v>
      </c>
      <c r="AD95" s="172" t="s">
        <v>1320</v>
      </c>
      <c r="AE95" s="172" t="s">
        <v>1321</v>
      </c>
      <c r="AF95" s="173" t="s">
        <v>1320</v>
      </c>
    </row>
    <row r="96" spans="1:32" ht="32.450000000000003" customHeight="1" x14ac:dyDescent="0.25">
      <c r="A96" s="160" t="s">
        <v>1198</v>
      </c>
      <c r="B96" s="161" t="s">
        <v>1335</v>
      </c>
      <c r="C96" s="162" t="s">
        <v>1336</v>
      </c>
      <c r="D96" s="163" t="s">
        <v>1337</v>
      </c>
      <c r="E96" s="164" t="s">
        <v>1337</v>
      </c>
      <c r="F96" s="166" t="s">
        <v>1323</v>
      </c>
      <c r="G96" s="166" t="s">
        <v>1323</v>
      </c>
      <c r="H96" s="166" t="s">
        <v>1324</v>
      </c>
      <c r="I96" s="167"/>
      <c r="J96" s="168" t="s">
        <v>1320</v>
      </c>
      <c r="K96" s="169">
        <v>0</v>
      </c>
      <c r="L96" s="170" t="s">
        <v>1320</v>
      </c>
      <c r="M96" s="171" t="s">
        <v>1320</v>
      </c>
      <c r="N96" s="172" t="s">
        <v>1320</v>
      </c>
      <c r="O96" s="172" t="s">
        <v>1321</v>
      </c>
      <c r="P96" s="173" t="s">
        <v>1320</v>
      </c>
      <c r="Q96" s="174"/>
      <c r="R96" s="168" t="s">
        <v>1320</v>
      </c>
      <c r="S96" s="169">
        <v>0</v>
      </c>
      <c r="T96" s="170" t="s">
        <v>1320</v>
      </c>
      <c r="U96" s="171" t="s">
        <v>1320</v>
      </c>
      <c r="V96" s="172" t="s">
        <v>1320</v>
      </c>
      <c r="W96" s="172" t="s">
        <v>1321</v>
      </c>
      <c r="X96" s="173" t="s">
        <v>1320</v>
      </c>
      <c r="Y96" s="175"/>
      <c r="Z96" s="168" t="s">
        <v>1320</v>
      </c>
      <c r="AA96" s="169">
        <v>0</v>
      </c>
      <c r="AB96" s="170" t="s">
        <v>1320</v>
      </c>
      <c r="AC96" s="171" t="s">
        <v>1320</v>
      </c>
      <c r="AD96" s="172" t="s">
        <v>1320</v>
      </c>
      <c r="AE96" s="172" t="s">
        <v>1321</v>
      </c>
      <c r="AF96" s="173" t="s">
        <v>1320</v>
      </c>
    </row>
    <row r="97" spans="1:32" ht="32.450000000000003" customHeight="1" x14ac:dyDescent="0.25">
      <c r="A97" s="160" t="s">
        <v>1198</v>
      </c>
      <c r="B97" s="161" t="s">
        <v>1335</v>
      </c>
      <c r="C97" s="162" t="s">
        <v>1336</v>
      </c>
      <c r="D97" s="163" t="s">
        <v>1337</v>
      </c>
      <c r="E97" s="164" t="s">
        <v>1337</v>
      </c>
      <c r="F97" s="166" t="s">
        <v>1323</v>
      </c>
      <c r="G97" s="166" t="s">
        <v>1323</v>
      </c>
      <c r="H97" s="166" t="s">
        <v>1325</v>
      </c>
      <c r="I97" s="167"/>
      <c r="J97" s="168" t="s">
        <v>1320</v>
      </c>
      <c r="K97" s="169">
        <v>0</v>
      </c>
      <c r="L97" s="170" t="s">
        <v>1320</v>
      </c>
      <c r="M97" s="171" t="s">
        <v>1320</v>
      </c>
      <c r="N97" s="172" t="s">
        <v>1320</v>
      </c>
      <c r="O97" s="172" t="s">
        <v>1321</v>
      </c>
      <c r="P97" s="173" t="s">
        <v>1320</v>
      </c>
      <c r="Q97" s="174"/>
      <c r="R97" s="168" t="s">
        <v>1320</v>
      </c>
      <c r="S97" s="169">
        <v>0</v>
      </c>
      <c r="T97" s="170" t="s">
        <v>1320</v>
      </c>
      <c r="U97" s="171" t="s">
        <v>1320</v>
      </c>
      <c r="V97" s="172" t="s">
        <v>1320</v>
      </c>
      <c r="W97" s="172" t="s">
        <v>1321</v>
      </c>
      <c r="X97" s="173" t="s">
        <v>1320</v>
      </c>
      <c r="Y97" s="175"/>
      <c r="Z97" s="168" t="s">
        <v>1320</v>
      </c>
      <c r="AA97" s="169">
        <v>0</v>
      </c>
      <c r="AB97" s="170" t="s">
        <v>1320</v>
      </c>
      <c r="AC97" s="171" t="s">
        <v>1320</v>
      </c>
      <c r="AD97" s="172" t="s">
        <v>1320</v>
      </c>
      <c r="AE97" s="172" t="s">
        <v>1321</v>
      </c>
      <c r="AF97" s="173" t="s">
        <v>1320</v>
      </c>
    </row>
    <row r="98" spans="1:32" ht="32.450000000000003" customHeight="1" x14ac:dyDescent="0.25">
      <c r="A98" s="160" t="s">
        <v>1198</v>
      </c>
      <c r="B98" s="161" t="s">
        <v>1335</v>
      </c>
      <c r="C98" s="162" t="s">
        <v>1336</v>
      </c>
      <c r="D98" s="163" t="s">
        <v>1337</v>
      </c>
      <c r="E98" s="164" t="s">
        <v>1337</v>
      </c>
      <c r="F98" s="166" t="s">
        <v>1326</v>
      </c>
      <c r="G98" s="166" t="s">
        <v>1326</v>
      </c>
      <c r="H98" s="166" t="s">
        <v>1327</v>
      </c>
      <c r="I98" s="167"/>
      <c r="J98" s="168" t="s">
        <v>1320</v>
      </c>
      <c r="K98" s="169">
        <v>0</v>
      </c>
      <c r="L98" s="170" t="s">
        <v>1320</v>
      </c>
      <c r="M98" s="171" t="s">
        <v>1320</v>
      </c>
      <c r="N98" s="172" t="s">
        <v>1320</v>
      </c>
      <c r="O98" s="172" t="s">
        <v>1321</v>
      </c>
      <c r="P98" s="173" t="s">
        <v>1320</v>
      </c>
      <c r="Q98" s="174"/>
      <c r="R98" s="168" t="s">
        <v>1320</v>
      </c>
      <c r="S98" s="169">
        <v>0</v>
      </c>
      <c r="T98" s="170" t="s">
        <v>1320</v>
      </c>
      <c r="U98" s="171" t="s">
        <v>1320</v>
      </c>
      <c r="V98" s="172" t="s">
        <v>1320</v>
      </c>
      <c r="W98" s="172" t="s">
        <v>1321</v>
      </c>
      <c r="X98" s="173" t="s">
        <v>1320</v>
      </c>
      <c r="Y98" s="175"/>
      <c r="Z98" s="168" t="s">
        <v>1320</v>
      </c>
      <c r="AA98" s="169">
        <v>0</v>
      </c>
      <c r="AB98" s="170" t="s">
        <v>1320</v>
      </c>
      <c r="AC98" s="171" t="s">
        <v>1320</v>
      </c>
      <c r="AD98" s="172" t="s">
        <v>1320</v>
      </c>
      <c r="AE98" s="172" t="s">
        <v>1321</v>
      </c>
      <c r="AF98" s="173" t="s">
        <v>1320</v>
      </c>
    </row>
    <row r="99" spans="1:32" ht="32.450000000000003" customHeight="1" x14ac:dyDescent="0.25">
      <c r="A99" s="160" t="s">
        <v>1198</v>
      </c>
      <c r="B99" s="161" t="s">
        <v>1335</v>
      </c>
      <c r="C99" s="162" t="s">
        <v>1336</v>
      </c>
      <c r="D99" s="163" t="s">
        <v>1337</v>
      </c>
      <c r="E99" s="164" t="s">
        <v>1337</v>
      </c>
      <c r="F99" s="166" t="s">
        <v>1326</v>
      </c>
      <c r="G99" s="166" t="s">
        <v>1326</v>
      </c>
      <c r="H99" s="166" t="s">
        <v>1328</v>
      </c>
      <c r="I99" s="167"/>
      <c r="J99" s="168" t="s">
        <v>1320</v>
      </c>
      <c r="K99" s="169">
        <v>0</v>
      </c>
      <c r="L99" s="170" t="s">
        <v>1320</v>
      </c>
      <c r="M99" s="171" t="s">
        <v>1320</v>
      </c>
      <c r="N99" s="172" t="s">
        <v>1320</v>
      </c>
      <c r="O99" s="172" t="s">
        <v>1321</v>
      </c>
      <c r="P99" s="173" t="s">
        <v>1320</v>
      </c>
      <c r="Q99" s="174"/>
      <c r="R99" s="168" t="s">
        <v>1320</v>
      </c>
      <c r="S99" s="169">
        <v>0</v>
      </c>
      <c r="T99" s="170" t="s">
        <v>1320</v>
      </c>
      <c r="U99" s="171" t="s">
        <v>1320</v>
      </c>
      <c r="V99" s="172" t="s">
        <v>1320</v>
      </c>
      <c r="W99" s="172" t="s">
        <v>1321</v>
      </c>
      <c r="X99" s="173" t="s">
        <v>1320</v>
      </c>
      <c r="Y99" s="175"/>
      <c r="Z99" s="168" t="s">
        <v>1320</v>
      </c>
      <c r="AA99" s="169">
        <v>0</v>
      </c>
      <c r="AB99" s="170" t="s">
        <v>1320</v>
      </c>
      <c r="AC99" s="171" t="s">
        <v>1320</v>
      </c>
      <c r="AD99" s="172" t="s">
        <v>1320</v>
      </c>
      <c r="AE99" s="172" t="s">
        <v>1321</v>
      </c>
      <c r="AF99" s="173" t="s">
        <v>1320</v>
      </c>
    </row>
    <row r="100" spans="1:32" ht="32.450000000000003" customHeight="1" x14ac:dyDescent="0.25">
      <c r="A100" s="160" t="s">
        <v>1198</v>
      </c>
      <c r="B100" s="161" t="s">
        <v>1335</v>
      </c>
      <c r="C100" s="162" t="s">
        <v>1336</v>
      </c>
      <c r="D100" s="163" t="s">
        <v>1337</v>
      </c>
      <c r="E100" s="164" t="s">
        <v>1337</v>
      </c>
      <c r="F100" s="166" t="s">
        <v>1329</v>
      </c>
      <c r="G100" s="166" t="s">
        <v>1329</v>
      </c>
      <c r="H100" s="166" t="s">
        <v>1319</v>
      </c>
      <c r="I100" s="167"/>
      <c r="J100" s="168" t="s">
        <v>1320</v>
      </c>
      <c r="K100" s="169">
        <v>0</v>
      </c>
      <c r="L100" s="170" t="s">
        <v>1320</v>
      </c>
      <c r="M100" s="171" t="s">
        <v>1320</v>
      </c>
      <c r="N100" s="172" t="s">
        <v>1320</v>
      </c>
      <c r="O100" s="172" t="s">
        <v>1321</v>
      </c>
      <c r="P100" s="173" t="s">
        <v>1320</v>
      </c>
      <c r="Q100" s="174"/>
      <c r="R100" s="168" t="s">
        <v>1320</v>
      </c>
      <c r="S100" s="169">
        <v>0</v>
      </c>
      <c r="T100" s="170" t="s">
        <v>1320</v>
      </c>
      <c r="U100" s="171" t="s">
        <v>1320</v>
      </c>
      <c r="V100" s="172" t="s">
        <v>1320</v>
      </c>
      <c r="W100" s="172" t="s">
        <v>1321</v>
      </c>
      <c r="X100" s="173" t="s">
        <v>1320</v>
      </c>
      <c r="Y100" s="175"/>
      <c r="Z100" s="168" t="s">
        <v>1320</v>
      </c>
      <c r="AA100" s="169">
        <v>0</v>
      </c>
      <c r="AB100" s="170" t="s">
        <v>1320</v>
      </c>
      <c r="AC100" s="171" t="s">
        <v>1320</v>
      </c>
      <c r="AD100" s="172" t="s">
        <v>1320</v>
      </c>
      <c r="AE100" s="172" t="s">
        <v>1321</v>
      </c>
      <c r="AF100" s="173" t="s">
        <v>1320</v>
      </c>
    </row>
    <row r="101" spans="1:32" ht="32.450000000000003" customHeight="1" x14ac:dyDescent="0.25">
      <c r="A101" s="160" t="s">
        <v>1198</v>
      </c>
      <c r="B101" s="161" t="s">
        <v>1335</v>
      </c>
      <c r="C101" s="162" t="s">
        <v>1336</v>
      </c>
      <c r="D101" s="163" t="s">
        <v>1337</v>
      </c>
      <c r="E101" s="164" t="s">
        <v>1337</v>
      </c>
      <c r="F101" s="166" t="s">
        <v>1329</v>
      </c>
      <c r="G101" s="166" t="s">
        <v>1329</v>
      </c>
      <c r="H101" s="166" t="s">
        <v>1322</v>
      </c>
      <c r="I101" s="167"/>
      <c r="J101" s="168" t="s">
        <v>1320</v>
      </c>
      <c r="K101" s="169">
        <v>0</v>
      </c>
      <c r="L101" s="170" t="s">
        <v>1320</v>
      </c>
      <c r="M101" s="171" t="s">
        <v>1320</v>
      </c>
      <c r="N101" s="172" t="s">
        <v>1320</v>
      </c>
      <c r="O101" s="172" t="s">
        <v>1321</v>
      </c>
      <c r="P101" s="173" t="s">
        <v>1320</v>
      </c>
      <c r="Q101" s="174"/>
      <c r="R101" s="168" t="s">
        <v>1320</v>
      </c>
      <c r="S101" s="169">
        <v>0</v>
      </c>
      <c r="T101" s="170" t="s">
        <v>1320</v>
      </c>
      <c r="U101" s="171" t="s">
        <v>1320</v>
      </c>
      <c r="V101" s="172" t="s">
        <v>1320</v>
      </c>
      <c r="W101" s="172" t="s">
        <v>1321</v>
      </c>
      <c r="X101" s="173" t="s">
        <v>1320</v>
      </c>
      <c r="Y101" s="175"/>
      <c r="Z101" s="168" t="s">
        <v>1320</v>
      </c>
      <c r="AA101" s="169">
        <v>0</v>
      </c>
      <c r="AB101" s="170" t="s">
        <v>1320</v>
      </c>
      <c r="AC101" s="171" t="s">
        <v>1320</v>
      </c>
      <c r="AD101" s="172" t="s">
        <v>1320</v>
      </c>
      <c r="AE101" s="172" t="s">
        <v>1321</v>
      </c>
      <c r="AF101" s="173" t="s">
        <v>1320</v>
      </c>
    </row>
    <row r="102" spans="1:32" ht="32.450000000000003" customHeight="1" x14ac:dyDescent="0.25">
      <c r="A102" s="160" t="s">
        <v>1198</v>
      </c>
      <c r="B102" s="161" t="s">
        <v>1335</v>
      </c>
      <c r="C102" s="162" t="s">
        <v>1336</v>
      </c>
      <c r="D102" s="163" t="s">
        <v>1337</v>
      </c>
      <c r="E102" s="164" t="s">
        <v>1337</v>
      </c>
      <c r="F102" s="166" t="s">
        <v>1330</v>
      </c>
      <c r="G102" s="166" t="s">
        <v>1330</v>
      </c>
      <c r="H102" s="166" t="s">
        <v>1324</v>
      </c>
      <c r="I102" s="167"/>
      <c r="J102" s="168" t="s">
        <v>1320</v>
      </c>
      <c r="K102" s="169">
        <v>0</v>
      </c>
      <c r="L102" s="170" t="s">
        <v>1320</v>
      </c>
      <c r="M102" s="171" t="s">
        <v>1320</v>
      </c>
      <c r="N102" s="172" t="s">
        <v>1320</v>
      </c>
      <c r="O102" s="172" t="s">
        <v>1321</v>
      </c>
      <c r="P102" s="173" t="s">
        <v>1320</v>
      </c>
      <c r="Q102" s="174"/>
      <c r="R102" s="168" t="s">
        <v>1320</v>
      </c>
      <c r="S102" s="169">
        <v>0</v>
      </c>
      <c r="T102" s="170" t="s">
        <v>1320</v>
      </c>
      <c r="U102" s="171" t="s">
        <v>1320</v>
      </c>
      <c r="V102" s="172" t="s">
        <v>1320</v>
      </c>
      <c r="W102" s="172" t="s">
        <v>1321</v>
      </c>
      <c r="X102" s="173" t="s">
        <v>1320</v>
      </c>
      <c r="Y102" s="175"/>
      <c r="Z102" s="168" t="s">
        <v>1320</v>
      </c>
      <c r="AA102" s="169">
        <v>0</v>
      </c>
      <c r="AB102" s="170" t="s">
        <v>1320</v>
      </c>
      <c r="AC102" s="171" t="s">
        <v>1320</v>
      </c>
      <c r="AD102" s="172" t="s">
        <v>1320</v>
      </c>
      <c r="AE102" s="172" t="s">
        <v>1321</v>
      </c>
      <c r="AF102" s="173" t="s">
        <v>1320</v>
      </c>
    </row>
    <row r="103" spans="1:32" ht="32.450000000000003" customHeight="1" x14ac:dyDescent="0.25">
      <c r="A103" s="160" t="s">
        <v>1198</v>
      </c>
      <c r="B103" s="161" t="s">
        <v>1335</v>
      </c>
      <c r="C103" s="162" t="s">
        <v>1336</v>
      </c>
      <c r="D103" s="163" t="s">
        <v>1337</v>
      </c>
      <c r="E103" s="164" t="s">
        <v>1337</v>
      </c>
      <c r="F103" s="166" t="s">
        <v>1330</v>
      </c>
      <c r="G103" s="166" t="s">
        <v>1330</v>
      </c>
      <c r="H103" s="166" t="s">
        <v>1325</v>
      </c>
      <c r="I103" s="167"/>
      <c r="J103" s="168" t="s">
        <v>1320</v>
      </c>
      <c r="K103" s="169">
        <v>0</v>
      </c>
      <c r="L103" s="170" t="s">
        <v>1320</v>
      </c>
      <c r="M103" s="171" t="s">
        <v>1320</v>
      </c>
      <c r="N103" s="172" t="s">
        <v>1320</v>
      </c>
      <c r="O103" s="172" t="s">
        <v>1321</v>
      </c>
      <c r="P103" s="173" t="s">
        <v>1320</v>
      </c>
      <c r="Q103" s="174"/>
      <c r="R103" s="168" t="s">
        <v>1320</v>
      </c>
      <c r="S103" s="169">
        <v>0</v>
      </c>
      <c r="T103" s="170" t="s">
        <v>1320</v>
      </c>
      <c r="U103" s="171" t="s">
        <v>1320</v>
      </c>
      <c r="V103" s="172" t="s">
        <v>1320</v>
      </c>
      <c r="W103" s="172" t="s">
        <v>1321</v>
      </c>
      <c r="X103" s="173" t="s">
        <v>1320</v>
      </c>
      <c r="Y103" s="175"/>
      <c r="Z103" s="168" t="s">
        <v>1320</v>
      </c>
      <c r="AA103" s="169">
        <v>0</v>
      </c>
      <c r="AB103" s="170" t="s">
        <v>1320</v>
      </c>
      <c r="AC103" s="171" t="s">
        <v>1320</v>
      </c>
      <c r="AD103" s="172" t="s">
        <v>1320</v>
      </c>
      <c r="AE103" s="172" t="s">
        <v>1321</v>
      </c>
      <c r="AF103" s="173" t="s">
        <v>1320</v>
      </c>
    </row>
    <row r="104" spans="1:32" ht="32.450000000000003" customHeight="1" x14ac:dyDescent="0.25">
      <c r="A104" s="160" t="s">
        <v>1198</v>
      </c>
      <c r="B104" s="161" t="s">
        <v>1335</v>
      </c>
      <c r="C104" s="162" t="s">
        <v>1336</v>
      </c>
      <c r="D104" s="163" t="s">
        <v>1337</v>
      </c>
      <c r="E104" s="164" t="s">
        <v>1337</v>
      </c>
      <c r="F104" s="166" t="s">
        <v>1331</v>
      </c>
      <c r="G104" s="166" t="s">
        <v>1331</v>
      </c>
      <c r="H104" s="166" t="s">
        <v>1327</v>
      </c>
      <c r="I104" s="167"/>
      <c r="J104" s="168" t="s">
        <v>1320</v>
      </c>
      <c r="K104" s="169">
        <v>0</v>
      </c>
      <c r="L104" s="170" t="s">
        <v>1320</v>
      </c>
      <c r="M104" s="171" t="s">
        <v>1320</v>
      </c>
      <c r="N104" s="172" t="s">
        <v>1320</v>
      </c>
      <c r="O104" s="172" t="s">
        <v>1321</v>
      </c>
      <c r="P104" s="173" t="s">
        <v>1320</v>
      </c>
      <c r="Q104" s="174"/>
      <c r="R104" s="168" t="s">
        <v>1320</v>
      </c>
      <c r="S104" s="169">
        <v>0</v>
      </c>
      <c r="T104" s="170" t="s">
        <v>1320</v>
      </c>
      <c r="U104" s="171" t="s">
        <v>1320</v>
      </c>
      <c r="V104" s="172" t="s">
        <v>1320</v>
      </c>
      <c r="W104" s="172" t="s">
        <v>1321</v>
      </c>
      <c r="X104" s="173" t="s">
        <v>1320</v>
      </c>
      <c r="Y104" s="175"/>
      <c r="Z104" s="168" t="s">
        <v>1320</v>
      </c>
      <c r="AA104" s="169">
        <v>0</v>
      </c>
      <c r="AB104" s="170" t="s">
        <v>1320</v>
      </c>
      <c r="AC104" s="171" t="s">
        <v>1320</v>
      </c>
      <c r="AD104" s="172" t="s">
        <v>1320</v>
      </c>
      <c r="AE104" s="172" t="s">
        <v>1321</v>
      </c>
      <c r="AF104" s="173" t="s">
        <v>1320</v>
      </c>
    </row>
    <row r="105" spans="1:32" ht="32.450000000000003" customHeight="1" x14ac:dyDescent="0.25">
      <c r="A105" s="160" t="s">
        <v>1198</v>
      </c>
      <c r="B105" s="161" t="s">
        <v>1335</v>
      </c>
      <c r="C105" s="162" t="s">
        <v>1336</v>
      </c>
      <c r="D105" s="163" t="s">
        <v>1337</v>
      </c>
      <c r="E105" s="164" t="s">
        <v>1337</v>
      </c>
      <c r="F105" s="166" t="s">
        <v>1331</v>
      </c>
      <c r="G105" s="166" t="s">
        <v>1331</v>
      </c>
      <c r="H105" s="166" t="s">
        <v>1328</v>
      </c>
      <c r="I105" s="167"/>
      <c r="J105" s="168" t="s">
        <v>1320</v>
      </c>
      <c r="K105" s="169">
        <v>0</v>
      </c>
      <c r="L105" s="170" t="s">
        <v>1320</v>
      </c>
      <c r="M105" s="171" t="s">
        <v>1320</v>
      </c>
      <c r="N105" s="172" t="s">
        <v>1320</v>
      </c>
      <c r="O105" s="172" t="s">
        <v>1321</v>
      </c>
      <c r="P105" s="173" t="s">
        <v>1320</v>
      </c>
      <c r="Q105" s="174"/>
      <c r="R105" s="168" t="s">
        <v>1320</v>
      </c>
      <c r="S105" s="169">
        <v>0</v>
      </c>
      <c r="T105" s="170" t="s">
        <v>1320</v>
      </c>
      <c r="U105" s="171" t="s">
        <v>1320</v>
      </c>
      <c r="V105" s="172" t="s">
        <v>1320</v>
      </c>
      <c r="W105" s="172" t="s">
        <v>1321</v>
      </c>
      <c r="X105" s="173" t="s">
        <v>1320</v>
      </c>
      <c r="Y105" s="175"/>
      <c r="Z105" s="168" t="s">
        <v>1320</v>
      </c>
      <c r="AA105" s="169">
        <v>0</v>
      </c>
      <c r="AB105" s="170" t="s">
        <v>1320</v>
      </c>
      <c r="AC105" s="171" t="s">
        <v>1320</v>
      </c>
      <c r="AD105" s="172" t="s">
        <v>1320</v>
      </c>
      <c r="AE105" s="172" t="s">
        <v>1321</v>
      </c>
      <c r="AF105" s="173" t="s">
        <v>1320</v>
      </c>
    </row>
    <row r="106" spans="1:32" ht="32.450000000000003" customHeight="1" x14ac:dyDescent="0.25">
      <c r="A106" s="160" t="s">
        <v>1198</v>
      </c>
      <c r="B106" s="161" t="s">
        <v>1335</v>
      </c>
      <c r="C106" s="162" t="s">
        <v>1336</v>
      </c>
      <c r="D106" s="163" t="s">
        <v>1337</v>
      </c>
      <c r="E106" s="164" t="s">
        <v>1337</v>
      </c>
      <c r="F106" s="166" t="s">
        <v>1332</v>
      </c>
      <c r="G106" s="166" t="s">
        <v>1332</v>
      </c>
      <c r="H106" s="166" t="s">
        <v>1319</v>
      </c>
      <c r="I106" s="167"/>
      <c r="J106" s="168" t="s">
        <v>1320</v>
      </c>
      <c r="K106" s="169">
        <v>0</v>
      </c>
      <c r="L106" s="170" t="s">
        <v>1320</v>
      </c>
      <c r="M106" s="171" t="s">
        <v>1320</v>
      </c>
      <c r="N106" s="172" t="s">
        <v>1320</v>
      </c>
      <c r="O106" s="172" t="s">
        <v>1321</v>
      </c>
      <c r="P106" s="173" t="s">
        <v>1320</v>
      </c>
      <c r="Q106" s="174"/>
      <c r="R106" s="168" t="s">
        <v>1320</v>
      </c>
      <c r="S106" s="169">
        <v>0</v>
      </c>
      <c r="T106" s="170" t="s">
        <v>1320</v>
      </c>
      <c r="U106" s="171" t="s">
        <v>1320</v>
      </c>
      <c r="V106" s="172" t="s">
        <v>1320</v>
      </c>
      <c r="W106" s="172" t="s">
        <v>1321</v>
      </c>
      <c r="X106" s="173" t="s">
        <v>1320</v>
      </c>
      <c r="Y106" s="175"/>
      <c r="Z106" s="168" t="s">
        <v>1320</v>
      </c>
      <c r="AA106" s="169">
        <v>0</v>
      </c>
      <c r="AB106" s="170" t="s">
        <v>1320</v>
      </c>
      <c r="AC106" s="171" t="s">
        <v>1320</v>
      </c>
      <c r="AD106" s="172" t="s">
        <v>1320</v>
      </c>
      <c r="AE106" s="172" t="s">
        <v>1321</v>
      </c>
      <c r="AF106" s="173" t="s">
        <v>1320</v>
      </c>
    </row>
    <row r="107" spans="1:32" ht="32.450000000000003" customHeight="1" x14ac:dyDescent="0.25">
      <c r="A107" s="160" t="s">
        <v>1198</v>
      </c>
      <c r="B107" s="161" t="s">
        <v>1335</v>
      </c>
      <c r="C107" s="162" t="s">
        <v>1336</v>
      </c>
      <c r="D107" s="163" t="s">
        <v>1337</v>
      </c>
      <c r="E107" s="164" t="s">
        <v>1337</v>
      </c>
      <c r="F107" s="166" t="s">
        <v>1332</v>
      </c>
      <c r="G107" s="166" t="s">
        <v>1332</v>
      </c>
      <c r="H107" s="166" t="s">
        <v>1322</v>
      </c>
      <c r="I107" s="167"/>
      <c r="J107" s="168" t="s">
        <v>1320</v>
      </c>
      <c r="K107" s="169">
        <v>0</v>
      </c>
      <c r="L107" s="170" t="s">
        <v>1320</v>
      </c>
      <c r="M107" s="171" t="s">
        <v>1320</v>
      </c>
      <c r="N107" s="172" t="s">
        <v>1320</v>
      </c>
      <c r="O107" s="172" t="s">
        <v>1321</v>
      </c>
      <c r="P107" s="173" t="s">
        <v>1320</v>
      </c>
      <c r="Q107" s="174"/>
      <c r="R107" s="168" t="s">
        <v>1320</v>
      </c>
      <c r="S107" s="169">
        <v>0</v>
      </c>
      <c r="T107" s="170" t="s">
        <v>1320</v>
      </c>
      <c r="U107" s="171" t="s">
        <v>1320</v>
      </c>
      <c r="V107" s="172" t="s">
        <v>1320</v>
      </c>
      <c r="W107" s="172" t="s">
        <v>1321</v>
      </c>
      <c r="X107" s="173" t="s">
        <v>1320</v>
      </c>
      <c r="Y107" s="175"/>
      <c r="Z107" s="168" t="s">
        <v>1320</v>
      </c>
      <c r="AA107" s="169">
        <v>0</v>
      </c>
      <c r="AB107" s="170" t="s">
        <v>1320</v>
      </c>
      <c r="AC107" s="171" t="s">
        <v>1320</v>
      </c>
      <c r="AD107" s="172" t="s">
        <v>1320</v>
      </c>
      <c r="AE107" s="172" t="s">
        <v>1321</v>
      </c>
      <c r="AF107" s="173" t="s">
        <v>1320</v>
      </c>
    </row>
    <row r="108" spans="1:32" ht="32.450000000000003" customHeight="1" x14ac:dyDescent="0.25">
      <c r="A108" s="160" t="s">
        <v>1198</v>
      </c>
      <c r="B108" s="161" t="s">
        <v>1335</v>
      </c>
      <c r="C108" s="162" t="s">
        <v>1336</v>
      </c>
      <c r="D108" s="163" t="s">
        <v>1337</v>
      </c>
      <c r="E108" s="164" t="s">
        <v>1337</v>
      </c>
      <c r="F108" s="166" t="s">
        <v>1333</v>
      </c>
      <c r="G108" s="166" t="s">
        <v>1333</v>
      </c>
      <c r="H108" s="166" t="s">
        <v>1324</v>
      </c>
      <c r="I108" s="167"/>
      <c r="J108" s="168" t="s">
        <v>1320</v>
      </c>
      <c r="K108" s="169">
        <v>0</v>
      </c>
      <c r="L108" s="170" t="s">
        <v>1320</v>
      </c>
      <c r="M108" s="171" t="s">
        <v>1320</v>
      </c>
      <c r="N108" s="172" t="s">
        <v>1320</v>
      </c>
      <c r="O108" s="172" t="s">
        <v>1321</v>
      </c>
      <c r="P108" s="173" t="s">
        <v>1320</v>
      </c>
      <c r="Q108" s="174"/>
      <c r="R108" s="168" t="s">
        <v>1320</v>
      </c>
      <c r="S108" s="169">
        <v>0</v>
      </c>
      <c r="T108" s="170" t="s">
        <v>1320</v>
      </c>
      <c r="U108" s="171" t="s">
        <v>1320</v>
      </c>
      <c r="V108" s="172" t="s">
        <v>1320</v>
      </c>
      <c r="W108" s="172" t="s">
        <v>1321</v>
      </c>
      <c r="X108" s="173" t="s">
        <v>1320</v>
      </c>
      <c r="Y108" s="175"/>
      <c r="Z108" s="168" t="s">
        <v>1320</v>
      </c>
      <c r="AA108" s="169">
        <v>0</v>
      </c>
      <c r="AB108" s="170" t="s">
        <v>1320</v>
      </c>
      <c r="AC108" s="171" t="s">
        <v>1320</v>
      </c>
      <c r="AD108" s="172" t="s">
        <v>1320</v>
      </c>
      <c r="AE108" s="172" t="s">
        <v>1321</v>
      </c>
      <c r="AF108" s="173" t="s">
        <v>1320</v>
      </c>
    </row>
    <row r="109" spans="1:32" ht="32.450000000000003" customHeight="1" x14ac:dyDescent="0.25">
      <c r="A109" s="160" t="s">
        <v>1198</v>
      </c>
      <c r="B109" s="161" t="s">
        <v>1335</v>
      </c>
      <c r="C109" s="162" t="s">
        <v>1336</v>
      </c>
      <c r="D109" s="163" t="s">
        <v>1337</v>
      </c>
      <c r="E109" s="164" t="s">
        <v>1337</v>
      </c>
      <c r="F109" s="166" t="s">
        <v>1333</v>
      </c>
      <c r="G109" s="166" t="s">
        <v>1333</v>
      </c>
      <c r="H109" s="166" t="s">
        <v>1325</v>
      </c>
      <c r="I109" s="167"/>
      <c r="J109" s="168" t="s">
        <v>1320</v>
      </c>
      <c r="K109" s="169">
        <v>0</v>
      </c>
      <c r="L109" s="170" t="s">
        <v>1320</v>
      </c>
      <c r="M109" s="171" t="s">
        <v>1320</v>
      </c>
      <c r="N109" s="172" t="s">
        <v>1320</v>
      </c>
      <c r="O109" s="172" t="s">
        <v>1321</v>
      </c>
      <c r="P109" s="173" t="s">
        <v>1320</v>
      </c>
      <c r="Q109" s="174"/>
      <c r="R109" s="168" t="s">
        <v>1320</v>
      </c>
      <c r="S109" s="169">
        <v>0</v>
      </c>
      <c r="T109" s="170" t="s">
        <v>1320</v>
      </c>
      <c r="U109" s="171" t="s">
        <v>1320</v>
      </c>
      <c r="V109" s="172" t="s">
        <v>1320</v>
      </c>
      <c r="W109" s="172" t="s">
        <v>1321</v>
      </c>
      <c r="X109" s="173" t="s">
        <v>1320</v>
      </c>
      <c r="Y109" s="175"/>
      <c r="Z109" s="168" t="s">
        <v>1320</v>
      </c>
      <c r="AA109" s="169">
        <v>0</v>
      </c>
      <c r="AB109" s="170" t="s">
        <v>1320</v>
      </c>
      <c r="AC109" s="171" t="s">
        <v>1320</v>
      </c>
      <c r="AD109" s="172" t="s">
        <v>1320</v>
      </c>
      <c r="AE109" s="172" t="s">
        <v>1321</v>
      </c>
      <c r="AF109" s="173" t="s">
        <v>1320</v>
      </c>
    </row>
    <row r="110" spans="1:32" ht="32.450000000000003" customHeight="1" x14ac:dyDescent="0.25">
      <c r="A110" s="160" t="s">
        <v>1198</v>
      </c>
      <c r="B110" s="161" t="s">
        <v>1335</v>
      </c>
      <c r="C110" s="162" t="s">
        <v>1336</v>
      </c>
      <c r="D110" s="163" t="s">
        <v>1337</v>
      </c>
      <c r="E110" s="164" t="s">
        <v>1337</v>
      </c>
      <c r="F110" s="166" t="s">
        <v>1334</v>
      </c>
      <c r="G110" s="166" t="s">
        <v>1334</v>
      </c>
      <c r="H110" s="166" t="s">
        <v>1327</v>
      </c>
      <c r="I110" s="167"/>
      <c r="J110" s="168" t="s">
        <v>1320</v>
      </c>
      <c r="K110" s="169">
        <v>0</v>
      </c>
      <c r="L110" s="170" t="s">
        <v>1320</v>
      </c>
      <c r="M110" s="171" t="s">
        <v>1320</v>
      </c>
      <c r="N110" s="172" t="s">
        <v>1320</v>
      </c>
      <c r="O110" s="172" t="s">
        <v>1321</v>
      </c>
      <c r="P110" s="173" t="s">
        <v>1320</v>
      </c>
      <c r="Q110" s="174"/>
      <c r="R110" s="168" t="s">
        <v>1320</v>
      </c>
      <c r="S110" s="169">
        <v>0</v>
      </c>
      <c r="T110" s="170" t="s">
        <v>1320</v>
      </c>
      <c r="U110" s="171" t="s">
        <v>1320</v>
      </c>
      <c r="V110" s="172" t="s">
        <v>1320</v>
      </c>
      <c r="W110" s="172" t="s">
        <v>1321</v>
      </c>
      <c r="X110" s="173" t="s">
        <v>1320</v>
      </c>
      <c r="Y110" s="175"/>
      <c r="Z110" s="168" t="s">
        <v>1320</v>
      </c>
      <c r="AA110" s="169">
        <v>0</v>
      </c>
      <c r="AB110" s="170" t="s">
        <v>1320</v>
      </c>
      <c r="AC110" s="171" t="s">
        <v>1320</v>
      </c>
      <c r="AD110" s="172" t="s">
        <v>1320</v>
      </c>
      <c r="AE110" s="172" t="s">
        <v>1321</v>
      </c>
      <c r="AF110" s="173" t="s">
        <v>1320</v>
      </c>
    </row>
    <row r="111" spans="1:32" ht="32.450000000000003" customHeight="1" x14ac:dyDescent="0.25">
      <c r="A111" s="160" t="s">
        <v>1198</v>
      </c>
      <c r="B111" s="161" t="s">
        <v>1335</v>
      </c>
      <c r="C111" s="162" t="s">
        <v>1336</v>
      </c>
      <c r="D111" s="163" t="s">
        <v>1337</v>
      </c>
      <c r="E111" s="164" t="s">
        <v>1337</v>
      </c>
      <c r="F111" s="166" t="s">
        <v>1334</v>
      </c>
      <c r="G111" s="166" t="s">
        <v>1334</v>
      </c>
      <c r="H111" s="166" t="s">
        <v>1328</v>
      </c>
      <c r="I111" s="167"/>
      <c r="J111" s="168" t="s">
        <v>1320</v>
      </c>
      <c r="K111" s="169">
        <v>0</v>
      </c>
      <c r="L111" s="170" t="s">
        <v>1320</v>
      </c>
      <c r="M111" s="171" t="s">
        <v>1320</v>
      </c>
      <c r="N111" s="172" t="s">
        <v>1320</v>
      </c>
      <c r="O111" s="172" t="s">
        <v>1321</v>
      </c>
      <c r="P111" s="173" t="s">
        <v>1320</v>
      </c>
      <c r="Q111" s="174"/>
      <c r="R111" s="168" t="s">
        <v>1320</v>
      </c>
      <c r="S111" s="169">
        <v>0</v>
      </c>
      <c r="T111" s="170" t="s">
        <v>1320</v>
      </c>
      <c r="U111" s="171" t="s">
        <v>1320</v>
      </c>
      <c r="V111" s="172" t="s">
        <v>1320</v>
      </c>
      <c r="W111" s="172" t="s">
        <v>1321</v>
      </c>
      <c r="X111" s="173" t="s">
        <v>1320</v>
      </c>
      <c r="Y111" s="175"/>
      <c r="Z111" s="168" t="s">
        <v>1320</v>
      </c>
      <c r="AA111" s="169">
        <v>0</v>
      </c>
      <c r="AB111" s="170" t="s">
        <v>1320</v>
      </c>
      <c r="AC111" s="171" t="s">
        <v>1320</v>
      </c>
      <c r="AD111" s="172" t="s">
        <v>1320</v>
      </c>
      <c r="AE111" s="172" t="s">
        <v>1321</v>
      </c>
      <c r="AF111" s="173" t="s">
        <v>1320</v>
      </c>
    </row>
    <row r="112" spans="1:32" ht="32.450000000000003" customHeight="1" x14ac:dyDescent="0.25">
      <c r="A112" s="160" t="s">
        <v>1198</v>
      </c>
      <c r="B112" s="161" t="s">
        <v>1199</v>
      </c>
      <c r="C112" s="162" t="s">
        <v>1348</v>
      </c>
      <c r="D112" s="163" t="s">
        <v>144</v>
      </c>
      <c r="E112" s="164" t="s">
        <v>1349</v>
      </c>
      <c r="F112" s="165" t="s">
        <v>1203</v>
      </c>
      <c r="G112" s="165" t="s">
        <v>1204</v>
      </c>
      <c r="H112" s="166" t="s">
        <v>1205</v>
      </c>
      <c r="I112" s="167"/>
      <c r="J112" s="168" t="s">
        <v>1206</v>
      </c>
      <c r="K112" s="169" t="s">
        <v>1207</v>
      </c>
      <c r="L112" s="170">
        <v>80</v>
      </c>
      <c r="M112" s="171">
        <v>16691.491661931836</v>
      </c>
      <c r="N112" s="172">
        <v>0.78659217877094978</v>
      </c>
      <c r="O112" s="172">
        <v>1.3407821229050265E-2</v>
      </c>
      <c r="P112" s="173" t="s">
        <v>1208</v>
      </c>
      <c r="Q112" s="174"/>
      <c r="R112" s="168" t="s">
        <v>1209</v>
      </c>
      <c r="S112" s="169" t="s">
        <v>1210</v>
      </c>
      <c r="T112" s="170">
        <v>70</v>
      </c>
      <c r="U112" s="171">
        <v>27211.505385694269</v>
      </c>
      <c r="V112" s="172">
        <v>0.79664804469273742</v>
      </c>
      <c r="W112" s="172">
        <v>-9.6648044692737467E-2</v>
      </c>
      <c r="X112" s="173" t="s">
        <v>1211</v>
      </c>
      <c r="Y112" s="175"/>
      <c r="Z112" s="168" t="s">
        <v>1338</v>
      </c>
      <c r="AA112" s="169" t="s">
        <v>1213</v>
      </c>
      <c r="AB112" s="170">
        <v>60</v>
      </c>
      <c r="AC112" s="171">
        <v>4925.1198854337208</v>
      </c>
      <c r="AD112" s="172">
        <v>0.68268156424581006</v>
      </c>
      <c r="AE112" s="172">
        <v>-8.268156424581008E-2</v>
      </c>
      <c r="AF112" s="173" t="s">
        <v>1214</v>
      </c>
    </row>
    <row r="113" spans="1:32" ht="32.450000000000003" customHeight="1" x14ac:dyDescent="0.25">
      <c r="A113" s="160" t="s">
        <v>1198</v>
      </c>
      <c r="B113" s="161" t="s">
        <v>1199</v>
      </c>
      <c r="C113" s="162" t="s">
        <v>1348</v>
      </c>
      <c r="D113" s="163" t="s">
        <v>144</v>
      </c>
      <c r="E113" s="164" t="s">
        <v>1349</v>
      </c>
      <c r="F113" s="165" t="s">
        <v>1203</v>
      </c>
      <c r="G113" s="165" t="s">
        <v>1204</v>
      </c>
      <c r="H113" s="166" t="s">
        <v>1215</v>
      </c>
      <c r="I113" s="167"/>
      <c r="J113" s="168" t="s">
        <v>1216</v>
      </c>
      <c r="K113" s="169" t="s">
        <v>1207</v>
      </c>
      <c r="L113" s="170">
        <v>75</v>
      </c>
      <c r="M113" s="171">
        <v>7311.7680418041809</v>
      </c>
      <c r="N113" s="172">
        <v>0.83509700176366852</v>
      </c>
      <c r="O113" s="172">
        <v>-8.5097001763668523E-2</v>
      </c>
      <c r="P113" s="173" t="s">
        <v>1208</v>
      </c>
      <c r="Q113" s="174"/>
      <c r="R113" s="168" t="s">
        <v>1217</v>
      </c>
      <c r="S113" s="169" t="s">
        <v>1210</v>
      </c>
      <c r="T113" s="170">
        <v>70</v>
      </c>
      <c r="U113" s="171">
        <v>12280.598268215392</v>
      </c>
      <c r="V113" s="172">
        <v>0.87929433611884866</v>
      </c>
      <c r="W113" s="172">
        <v>-0.17929433611884871</v>
      </c>
      <c r="X113" s="173" t="s">
        <v>1211</v>
      </c>
      <c r="Y113" s="175"/>
      <c r="Z113" s="168" t="s">
        <v>1218</v>
      </c>
      <c r="AA113" s="169" t="s">
        <v>1213</v>
      </c>
      <c r="AB113" s="170">
        <v>30</v>
      </c>
      <c r="AC113" s="171">
        <v>2499.8359026687635</v>
      </c>
      <c r="AD113" s="172">
        <v>0.59145775301764159</v>
      </c>
      <c r="AE113" s="172">
        <v>-0.2914577530176416</v>
      </c>
      <c r="AF113" s="173" t="s">
        <v>1214</v>
      </c>
    </row>
    <row r="114" spans="1:32" ht="32.450000000000003" customHeight="1" x14ac:dyDescent="0.25">
      <c r="A114" s="160" t="s">
        <v>1198</v>
      </c>
      <c r="B114" s="161" t="s">
        <v>1199</v>
      </c>
      <c r="C114" s="162" t="s">
        <v>1348</v>
      </c>
      <c r="D114" s="163" t="s">
        <v>144</v>
      </c>
      <c r="E114" s="164" t="s">
        <v>1349</v>
      </c>
      <c r="F114" s="165" t="s">
        <v>1203</v>
      </c>
      <c r="G114" s="165" t="s">
        <v>1204</v>
      </c>
      <c r="H114" s="166" t="s">
        <v>1219</v>
      </c>
      <c r="I114" s="167"/>
      <c r="J114" s="168" t="s">
        <v>1220</v>
      </c>
      <c r="K114" s="169" t="s">
        <v>1207</v>
      </c>
      <c r="L114" s="170">
        <v>80</v>
      </c>
      <c r="M114" s="171">
        <v>521179.97666666674</v>
      </c>
      <c r="N114" s="172">
        <v>0.75</v>
      </c>
      <c r="O114" s="172">
        <v>5.0000000000000044E-2</v>
      </c>
      <c r="P114" s="173" t="s">
        <v>1208</v>
      </c>
      <c r="Q114" s="174"/>
      <c r="R114" s="168" t="s">
        <v>1221</v>
      </c>
      <c r="S114" s="169" t="s">
        <v>1210</v>
      </c>
      <c r="T114" s="170">
        <v>70</v>
      </c>
      <c r="U114" s="171">
        <v>314913.74333333335</v>
      </c>
      <c r="V114" s="172">
        <v>0.75</v>
      </c>
      <c r="W114" s="172">
        <v>-5.0000000000000044E-2</v>
      </c>
      <c r="X114" s="173" t="s">
        <v>1211</v>
      </c>
      <c r="Y114" s="175"/>
      <c r="Z114" s="168" t="s">
        <v>1222</v>
      </c>
      <c r="AA114" s="169" t="s">
        <v>1213</v>
      </c>
      <c r="AB114" s="170">
        <v>50</v>
      </c>
      <c r="AC114" s="171">
        <v>0</v>
      </c>
      <c r="AD114" s="172">
        <v>0</v>
      </c>
      <c r="AE114" s="172">
        <v>0.5</v>
      </c>
      <c r="AF114" s="173" t="s">
        <v>1214</v>
      </c>
    </row>
    <row r="115" spans="1:32" ht="32.450000000000003" customHeight="1" x14ac:dyDescent="0.25">
      <c r="A115" s="160" t="s">
        <v>1198</v>
      </c>
      <c r="B115" s="161" t="s">
        <v>1199</v>
      </c>
      <c r="C115" s="162" t="s">
        <v>1348</v>
      </c>
      <c r="D115" s="163" t="s">
        <v>144</v>
      </c>
      <c r="E115" s="164" t="s">
        <v>1349</v>
      </c>
      <c r="F115" s="165" t="s">
        <v>1203</v>
      </c>
      <c r="G115" s="165" t="s">
        <v>1204</v>
      </c>
      <c r="H115" s="166" t="s">
        <v>1223</v>
      </c>
      <c r="I115" s="167"/>
      <c r="J115" s="168" t="s">
        <v>1224</v>
      </c>
      <c r="K115" s="169" t="s">
        <v>1207</v>
      </c>
      <c r="L115" s="170">
        <v>75</v>
      </c>
      <c r="M115" s="171">
        <v>46462.359726027418</v>
      </c>
      <c r="N115" s="172">
        <v>0.9700996677740864</v>
      </c>
      <c r="O115" s="172">
        <v>-0.2200996677740864</v>
      </c>
      <c r="P115" s="173" t="s">
        <v>1208</v>
      </c>
      <c r="Q115" s="174"/>
      <c r="R115" s="168" t="s">
        <v>1225</v>
      </c>
      <c r="S115" s="169" t="s">
        <v>1210</v>
      </c>
      <c r="T115" s="170">
        <v>70</v>
      </c>
      <c r="U115" s="171">
        <v>63339.773814432985</v>
      </c>
      <c r="V115" s="172">
        <v>0.96677740863787376</v>
      </c>
      <c r="W115" s="172">
        <v>-0.2667774086378738</v>
      </c>
      <c r="X115" s="173" t="s">
        <v>1211</v>
      </c>
      <c r="Y115" s="175"/>
      <c r="Z115" s="168" t="s">
        <v>1226</v>
      </c>
      <c r="AA115" s="169" t="s">
        <v>1213</v>
      </c>
      <c r="AB115" s="170">
        <v>70</v>
      </c>
      <c r="AC115" s="171">
        <v>13003.396293706299</v>
      </c>
      <c r="AD115" s="172">
        <v>0.95016611295681064</v>
      </c>
      <c r="AE115" s="172">
        <v>-0.25016611295681068</v>
      </c>
      <c r="AF115" s="173" t="s">
        <v>1214</v>
      </c>
    </row>
    <row r="116" spans="1:32" ht="32.450000000000003" customHeight="1" x14ac:dyDescent="0.25">
      <c r="A116" s="160" t="s">
        <v>1198</v>
      </c>
      <c r="B116" s="161" t="s">
        <v>1199</v>
      </c>
      <c r="C116" s="162" t="s">
        <v>1348</v>
      </c>
      <c r="D116" s="163" t="s">
        <v>144</v>
      </c>
      <c r="E116" s="164" t="s">
        <v>1349</v>
      </c>
      <c r="F116" s="165" t="s">
        <v>1203</v>
      </c>
      <c r="G116" s="165" t="s">
        <v>1204</v>
      </c>
      <c r="H116" s="166" t="s">
        <v>1227</v>
      </c>
      <c r="I116" s="167"/>
      <c r="J116" s="168" t="s">
        <v>1228</v>
      </c>
      <c r="K116" s="169" t="s">
        <v>1207</v>
      </c>
      <c r="L116" s="170">
        <v>75</v>
      </c>
      <c r="M116" s="171">
        <v>9571.0000918728128</v>
      </c>
      <c r="N116" s="172">
        <v>0.86756591048436549</v>
      </c>
      <c r="O116" s="172">
        <v>-0.11756591048436549</v>
      </c>
      <c r="P116" s="173" t="s">
        <v>1208</v>
      </c>
      <c r="Q116" s="174"/>
      <c r="R116" s="168" t="s">
        <v>1350</v>
      </c>
      <c r="S116" s="169" t="s">
        <v>1210</v>
      </c>
      <c r="T116" s="170">
        <v>60</v>
      </c>
      <c r="U116" s="171">
        <v>7121.4040576652433</v>
      </c>
      <c r="V116" s="172">
        <v>0.8718577559779277</v>
      </c>
      <c r="W116" s="172">
        <v>-0.27185775597792772</v>
      </c>
      <c r="X116" s="173" t="s">
        <v>1245</v>
      </c>
      <c r="Y116" s="175"/>
      <c r="Z116" s="168" t="s">
        <v>1231</v>
      </c>
      <c r="AA116" s="169" t="s">
        <v>1213</v>
      </c>
      <c r="AB116" s="170">
        <v>45</v>
      </c>
      <c r="AC116" s="171">
        <v>1722.887713884993</v>
      </c>
      <c r="AD116" s="172">
        <v>0.43715511955855307</v>
      </c>
      <c r="AE116" s="172">
        <v>1.2844880441446938E-2</v>
      </c>
      <c r="AF116" s="173" t="s">
        <v>1232</v>
      </c>
    </row>
    <row r="117" spans="1:32" ht="32.450000000000003" customHeight="1" x14ac:dyDescent="0.25">
      <c r="A117" s="160" t="s">
        <v>1198</v>
      </c>
      <c r="B117" s="161" t="s">
        <v>1199</v>
      </c>
      <c r="C117" s="162" t="s">
        <v>1348</v>
      </c>
      <c r="D117" s="163" t="s">
        <v>144</v>
      </c>
      <c r="E117" s="164" t="s">
        <v>1349</v>
      </c>
      <c r="F117" s="165" t="s">
        <v>1203</v>
      </c>
      <c r="G117" s="165" t="s">
        <v>1204</v>
      </c>
      <c r="H117" s="166" t="s">
        <v>1233</v>
      </c>
      <c r="I117" s="167"/>
      <c r="J117" s="168" t="s">
        <v>1234</v>
      </c>
      <c r="K117" s="169" t="s">
        <v>1207</v>
      </c>
      <c r="L117" s="170">
        <v>70</v>
      </c>
      <c r="M117" s="171">
        <v>4464.1696356916491</v>
      </c>
      <c r="N117" s="172">
        <v>0.83509700176366852</v>
      </c>
      <c r="O117" s="172">
        <v>-0.13509700176366857</v>
      </c>
      <c r="P117" s="173" t="s">
        <v>1208</v>
      </c>
      <c r="Q117" s="174"/>
      <c r="R117" s="168" t="s">
        <v>1235</v>
      </c>
      <c r="S117" s="169" t="s">
        <v>1210</v>
      </c>
      <c r="T117" s="170">
        <v>60</v>
      </c>
      <c r="U117" s="171">
        <v>2432.8647886540516</v>
      </c>
      <c r="V117" s="172">
        <v>0.7927689594356262</v>
      </c>
      <c r="W117" s="172">
        <v>-0.19276895943562622</v>
      </c>
      <c r="X117" s="173" t="s">
        <v>1236</v>
      </c>
      <c r="Y117" s="175"/>
      <c r="Z117" s="168" t="s">
        <v>1237</v>
      </c>
      <c r="AA117" s="169" t="s">
        <v>1213</v>
      </c>
      <c r="AB117" s="170">
        <v>30</v>
      </c>
      <c r="AC117" s="171">
        <v>901.62429078014111</v>
      </c>
      <c r="AD117" s="172">
        <v>0.24867724867724866</v>
      </c>
      <c r="AE117" s="172">
        <v>5.1322751322751325E-2</v>
      </c>
      <c r="AF117" s="173" t="s">
        <v>1232</v>
      </c>
    </row>
    <row r="118" spans="1:32" ht="32.450000000000003" customHeight="1" x14ac:dyDescent="0.25">
      <c r="A118" s="160" t="s">
        <v>1198</v>
      </c>
      <c r="B118" s="161" t="s">
        <v>1199</v>
      </c>
      <c r="C118" s="162" t="s">
        <v>1348</v>
      </c>
      <c r="D118" s="163" t="s">
        <v>144</v>
      </c>
      <c r="E118" s="164" t="s">
        <v>1349</v>
      </c>
      <c r="F118" s="165" t="s">
        <v>1203</v>
      </c>
      <c r="G118" s="165" t="s">
        <v>1204</v>
      </c>
      <c r="H118" s="166" t="s">
        <v>1238</v>
      </c>
      <c r="I118" s="167"/>
      <c r="J118" s="168" t="s">
        <v>1341</v>
      </c>
      <c r="K118" s="169" t="s">
        <v>1240</v>
      </c>
      <c r="L118" s="170">
        <v>70</v>
      </c>
      <c r="M118" s="171">
        <v>16003.75426305954</v>
      </c>
      <c r="N118" s="172">
        <v>0.96100403406544155</v>
      </c>
      <c r="O118" s="172">
        <v>-0.26100403406544159</v>
      </c>
      <c r="P118" s="173" t="s">
        <v>1342</v>
      </c>
      <c r="Q118" s="174"/>
      <c r="R118" s="168" t="s">
        <v>1209</v>
      </c>
      <c r="S118" s="169" t="s">
        <v>1210</v>
      </c>
      <c r="T118" s="170">
        <v>70</v>
      </c>
      <c r="U118" s="171">
        <v>10950.123639740039</v>
      </c>
      <c r="V118" s="172">
        <v>0.96548632900044828</v>
      </c>
      <c r="W118" s="172">
        <v>-0.26548632900044833</v>
      </c>
      <c r="X118" s="173" t="s">
        <v>1211</v>
      </c>
      <c r="Y118" s="175"/>
      <c r="Z118" s="168" t="s">
        <v>1231</v>
      </c>
      <c r="AA118" s="169" t="s">
        <v>1213</v>
      </c>
      <c r="AB118" s="170">
        <v>80</v>
      </c>
      <c r="AC118" s="171">
        <v>1992.5835098591572</v>
      </c>
      <c r="AD118" s="172">
        <v>0.79560735096369339</v>
      </c>
      <c r="AE118" s="172">
        <v>4.3926490363066506E-3</v>
      </c>
      <c r="AF118" s="173" t="s">
        <v>1232</v>
      </c>
    </row>
    <row r="119" spans="1:32" ht="32.450000000000003" customHeight="1" x14ac:dyDescent="0.25">
      <c r="A119" s="160" t="s">
        <v>1198</v>
      </c>
      <c r="B119" s="161" t="s">
        <v>1199</v>
      </c>
      <c r="C119" s="162" t="s">
        <v>1348</v>
      </c>
      <c r="D119" s="163" t="s">
        <v>144</v>
      </c>
      <c r="E119" s="164" t="s">
        <v>1349</v>
      </c>
      <c r="F119" s="165" t="s">
        <v>1203</v>
      </c>
      <c r="G119" s="165" t="s">
        <v>1204</v>
      </c>
      <c r="H119" s="166" t="s">
        <v>1242</v>
      </c>
      <c r="I119" s="167"/>
      <c r="J119" s="168" t="s">
        <v>1343</v>
      </c>
      <c r="K119" s="169" t="s">
        <v>1240</v>
      </c>
      <c r="L119" s="170">
        <v>60</v>
      </c>
      <c r="M119" s="171">
        <v>5561.6295343536076</v>
      </c>
      <c r="N119" s="172">
        <v>0.94087009803921562</v>
      </c>
      <c r="O119" s="172">
        <v>-0.34087009803921564</v>
      </c>
      <c r="P119" s="173" t="s">
        <v>1342</v>
      </c>
      <c r="Q119" s="174"/>
      <c r="R119" s="168" t="s">
        <v>1244</v>
      </c>
      <c r="S119" s="169" t="s">
        <v>1210</v>
      </c>
      <c r="T119" s="170">
        <v>70</v>
      </c>
      <c r="U119" s="171">
        <v>4783.3900580083819</v>
      </c>
      <c r="V119" s="172">
        <v>0.95067401960784303</v>
      </c>
      <c r="W119" s="172">
        <v>-0.25067401960784308</v>
      </c>
      <c r="X119" s="173" t="s">
        <v>1245</v>
      </c>
      <c r="Y119" s="175"/>
      <c r="Z119" s="168" t="s">
        <v>1351</v>
      </c>
      <c r="AA119" s="169" t="s">
        <v>1213</v>
      </c>
      <c r="AB119" s="170">
        <v>60</v>
      </c>
      <c r="AC119" s="171">
        <v>807.12099951243226</v>
      </c>
      <c r="AD119" s="172">
        <v>0.62837009803921562</v>
      </c>
      <c r="AE119" s="172">
        <v>-2.8370098039215641E-2</v>
      </c>
      <c r="AF119" s="173" t="s">
        <v>1232</v>
      </c>
    </row>
    <row r="120" spans="1:32" ht="32.450000000000003" customHeight="1" x14ac:dyDescent="0.25">
      <c r="A120" s="160" t="s">
        <v>1198</v>
      </c>
      <c r="B120" s="161" t="s">
        <v>1199</v>
      </c>
      <c r="C120" s="162" t="s">
        <v>1348</v>
      </c>
      <c r="D120" s="163" t="s">
        <v>144</v>
      </c>
      <c r="E120" s="164" t="s">
        <v>1349</v>
      </c>
      <c r="F120" s="165" t="s">
        <v>1203</v>
      </c>
      <c r="G120" s="165" t="s">
        <v>1204</v>
      </c>
      <c r="H120" s="166" t="s">
        <v>1246</v>
      </c>
      <c r="I120" s="167"/>
      <c r="J120" s="168" t="s">
        <v>1343</v>
      </c>
      <c r="K120" s="169" t="s">
        <v>1240</v>
      </c>
      <c r="L120" s="170">
        <v>35</v>
      </c>
      <c r="M120" s="171">
        <v>4683.1928571428562</v>
      </c>
      <c r="N120" s="172">
        <v>0.4</v>
      </c>
      <c r="O120" s="172">
        <v>-5.0000000000000044E-2</v>
      </c>
      <c r="P120" s="173" t="s">
        <v>1342</v>
      </c>
      <c r="Q120" s="174"/>
      <c r="R120" s="168" t="s">
        <v>1249</v>
      </c>
      <c r="S120" s="169" t="s">
        <v>1210</v>
      </c>
      <c r="T120" s="170">
        <v>70</v>
      </c>
      <c r="U120" s="171">
        <v>8561.5958333333328</v>
      </c>
      <c r="V120" s="172">
        <v>0.68571428571428572</v>
      </c>
      <c r="W120" s="172">
        <v>1.4285714285714235E-2</v>
      </c>
      <c r="X120" s="173" t="s">
        <v>1245</v>
      </c>
      <c r="Y120" s="175"/>
      <c r="Z120" s="168" t="s">
        <v>1352</v>
      </c>
      <c r="AA120" s="169" t="s">
        <v>1213</v>
      </c>
      <c r="AB120" s="170">
        <v>60</v>
      </c>
      <c r="AC120" s="171">
        <v>26184.024107142857</v>
      </c>
      <c r="AD120" s="172">
        <v>0.8</v>
      </c>
      <c r="AE120" s="172">
        <v>-0.20000000000000007</v>
      </c>
      <c r="AF120" s="173" t="s">
        <v>1214</v>
      </c>
    </row>
    <row r="121" spans="1:32" ht="32.450000000000003" customHeight="1" x14ac:dyDescent="0.25">
      <c r="A121" s="160" t="s">
        <v>1198</v>
      </c>
      <c r="B121" s="161" t="s">
        <v>1199</v>
      </c>
      <c r="C121" s="162" t="s">
        <v>1348</v>
      </c>
      <c r="D121" s="163" t="s">
        <v>144</v>
      </c>
      <c r="E121" s="164" t="s">
        <v>1349</v>
      </c>
      <c r="F121" s="165" t="s">
        <v>1251</v>
      </c>
      <c r="G121" s="165" t="s">
        <v>1251</v>
      </c>
      <c r="H121" s="166" t="s">
        <v>1205</v>
      </c>
      <c r="I121" s="167"/>
      <c r="J121" s="168" t="s">
        <v>1206</v>
      </c>
      <c r="K121" s="169" t="s">
        <v>1207</v>
      </c>
      <c r="L121" s="170">
        <v>80</v>
      </c>
      <c r="M121" s="171">
        <v>16691.491661931836</v>
      </c>
      <c r="N121" s="172">
        <v>0.78659217877094978</v>
      </c>
      <c r="O121" s="172">
        <v>1.3407821229050265E-2</v>
      </c>
      <c r="P121" s="173" t="s">
        <v>1208</v>
      </c>
      <c r="Q121" s="174"/>
      <c r="R121" s="168" t="s">
        <v>1343</v>
      </c>
      <c r="S121" s="169" t="s">
        <v>1240</v>
      </c>
      <c r="T121" s="170">
        <v>50</v>
      </c>
      <c r="U121" s="171">
        <v>16173.098902255617</v>
      </c>
      <c r="V121" s="172">
        <v>0.74301675977653636</v>
      </c>
      <c r="W121" s="172">
        <v>-0.24301675977653636</v>
      </c>
      <c r="X121" s="173" t="s">
        <v>1342</v>
      </c>
      <c r="Y121" s="175"/>
      <c r="Z121" s="168" t="s">
        <v>1209</v>
      </c>
      <c r="AA121" s="169" t="s">
        <v>1210</v>
      </c>
      <c r="AB121" s="170">
        <v>70</v>
      </c>
      <c r="AC121" s="171">
        <v>27211.505385694269</v>
      </c>
      <c r="AD121" s="172">
        <v>0.79664804469273742</v>
      </c>
      <c r="AE121" s="172">
        <v>-9.6648044692737467E-2</v>
      </c>
      <c r="AF121" s="173" t="s">
        <v>1211</v>
      </c>
    </row>
    <row r="122" spans="1:32" ht="32.450000000000003" customHeight="1" x14ac:dyDescent="0.25">
      <c r="A122" s="160" t="s">
        <v>1198</v>
      </c>
      <c r="B122" s="161" t="s">
        <v>1199</v>
      </c>
      <c r="C122" s="162" t="s">
        <v>1348</v>
      </c>
      <c r="D122" s="163" t="s">
        <v>144</v>
      </c>
      <c r="E122" s="164" t="s">
        <v>1349</v>
      </c>
      <c r="F122" s="165" t="s">
        <v>1251</v>
      </c>
      <c r="G122" s="165" t="s">
        <v>1251</v>
      </c>
      <c r="H122" s="166" t="s">
        <v>1215</v>
      </c>
      <c r="I122" s="167"/>
      <c r="J122" s="168" t="s">
        <v>1216</v>
      </c>
      <c r="K122" s="169" t="s">
        <v>1207</v>
      </c>
      <c r="L122" s="170">
        <v>75</v>
      </c>
      <c r="M122" s="171">
        <v>7311.7680418041809</v>
      </c>
      <c r="N122" s="172">
        <v>0.84401114206128136</v>
      </c>
      <c r="O122" s="172">
        <v>-9.4011142061281361E-2</v>
      </c>
      <c r="P122" s="173" t="s">
        <v>1208</v>
      </c>
      <c r="Q122" s="174"/>
      <c r="R122" s="168" t="s">
        <v>1343</v>
      </c>
      <c r="S122" s="169" t="s">
        <v>1240</v>
      </c>
      <c r="T122" s="170">
        <v>50</v>
      </c>
      <c r="U122" s="171">
        <v>6916.1346798029726</v>
      </c>
      <c r="V122" s="172">
        <v>0.75394614670380689</v>
      </c>
      <c r="W122" s="172">
        <v>-0.25394614670380689</v>
      </c>
      <c r="X122" s="173" t="s">
        <v>1342</v>
      </c>
      <c r="Y122" s="175"/>
      <c r="Z122" s="168" t="s">
        <v>1217</v>
      </c>
      <c r="AA122" s="169" t="s">
        <v>1210</v>
      </c>
      <c r="AB122" s="170">
        <v>70</v>
      </c>
      <c r="AC122" s="171">
        <v>12280.598268215392</v>
      </c>
      <c r="AD122" s="172">
        <v>0.87929433611884866</v>
      </c>
      <c r="AE122" s="172">
        <v>-0.17929433611884871</v>
      </c>
      <c r="AF122" s="173" t="s">
        <v>1211</v>
      </c>
    </row>
    <row r="123" spans="1:32" ht="32.450000000000003" customHeight="1" x14ac:dyDescent="0.25">
      <c r="A123" s="160" t="s">
        <v>1198</v>
      </c>
      <c r="B123" s="161" t="s">
        <v>1199</v>
      </c>
      <c r="C123" s="162" t="s">
        <v>1348</v>
      </c>
      <c r="D123" s="163" t="s">
        <v>144</v>
      </c>
      <c r="E123" s="164" t="s">
        <v>1349</v>
      </c>
      <c r="F123" s="165" t="s">
        <v>1251</v>
      </c>
      <c r="G123" s="165" t="s">
        <v>1251</v>
      </c>
      <c r="H123" s="166" t="s">
        <v>1219</v>
      </c>
      <c r="I123" s="167"/>
      <c r="J123" s="168" t="s">
        <v>1220</v>
      </c>
      <c r="K123" s="169" t="s">
        <v>1207</v>
      </c>
      <c r="L123" s="170">
        <v>80</v>
      </c>
      <c r="M123" s="171">
        <v>521179.97666666674</v>
      </c>
      <c r="N123" s="172">
        <v>0.75</v>
      </c>
      <c r="O123" s="172">
        <v>5.0000000000000044E-2</v>
      </c>
      <c r="P123" s="173" t="s">
        <v>1208</v>
      </c>
      <c r="Q123" s="174"/>
      <c r="R123" s="168" t="s">
        <v>1345</v>
      </c>
      <c r="S123" s="169" t="s">
        <v>1240</v>
      </c>
      <c r="T123" s="170">
        <v>80</v>
      </c>
      <c r="U123" s="171">
        <v>557011.06999999995</v>
      </c>
      <c r="V123" s="172">
        <v>0.75</v>
      </c>
      <c r="W123" s="172">
        <v>5.0000000000000044E-2</v>
      </c>
      <c r="X123" s="173" t="s">
        <v>1342</v>
      </c>
      <c r="Y123" s="175"/>
      <c r="Z123" s="168" t="s">
        <v>1221</v>
      </c>
      <c r="AA123" s="169" t="s">
        <v>1210</v>
      </c>
      <c r="AB123" s="170">
        <v>70</v>
      </c>
      <c r="AC123" s="171">
        <v>314913.74333333335</v>
      </c>
      <c r="AD123" s="172">
        <v>0.75</v>
      </c>
      <c r="AE123" s="172">
        <v>-5.0000000000000044E-2</v>
      </c>
      <c r="AF123" s="173" t="s">
        <v>1211</v>
      </c>
    </row>
    <row r="124" spans="1:32" ht="32.450000000000003" customHeight="1" x14ac:dyDescent="0.25">
      <c r="A124" s="160" t="s">
        <v>1198</v>
      </c>
      <c r="B124" s="161" t="s">
        <v>1199</v>
      </c>
      <c r="C124" s="162" t="s">
        <v>1348</v>
      </c>
      <c r="D124" s="163" t="s">
        <v>144</v>
      </c>
      <c r="E124" s="164" t="s">
        <v>1349</v>
      </c>
      <c r="F124" s="165" t="s">
        <v>1251</v>
      </c>
      <c r="G124" s="165" t="s">
        <v>1251</v>
      </c>
      <c r="H124" s="166" t="s">
        <v>1223</v>
      </c>
      <c r="I124" s="167"/>
      <c r="J124" s="168" t="s">
        <v>1224</v>
      </c>
      <c r="K124" s="169" t="s">
        <v>1207</v>
      </c>
      <c r="L124" s="170">
        <v>75</v>
      </c>
      <c r="M124" s="171">
        <v>46462.359726027418</v>
      </c>
      <c r="N124" s="172">
        <v>0.9700996677740864</v>
      </c>
      <c r="O124" s="172">
        <v>-0.2200996677740864</v>
      </c>
      <c r="P124" s="173" t="s">
        <v>1208</v>
      </c>
      <c r="Q124" s="174"/>
      <c r="R124" s="168" t="s">
        <v>1345</v>
      </c>
      <c r="S124" s="169" t="s">
        <v>1240</v>
      </c>
      <c r="T124" s="170">
        <v>60</v>
      </c>
      <c r="U124" s="171">
        <v>38326.74788194443</v>
      </c>
      <c r="V124" s="172">
        <v>0.95681063122923593</v>
      </c>
      <c r="W124" s="172">
        <v>-0.35681063122923595</v>
      </c>
      <c r="X124" s="173" t="s">
        <v>1342</v>
      </c>
      <c r="Y124" s="175"/>
      <c r="Z124" s="168" t="s">
        <v>1225</v>
      </c>
      <c r="AA124" s="169" t="s">
        <v>1210</v>
      </c>
      <c r="AB124" s="170">
        <v>70</v>
      </c>
      <c r="AC124" s="171">
        <v>63339.773814432985</v>
      </c>
      <c r="AD124" s="172">
        <v>0.96677740863787376</v>
      </c>
      <c r="AE124" s="172">
        <v>-0.2667774086378738</v>
      </c>
      <c r="AF124" s="173" t="s">
        <v>1211</v>
      </c>
    </row>
    <row r="125" spans="1:32" ht="32.450000000000003" customHeight="1" x14ac:dyDescent="0.25">
      <c r="A125" s="160" t="s">
        <v>1198</v>
      </c>
      <c r="B125" s="161" t="s">
        <v>1199</v>
      </c>
      <c r="C125" s="162" t="s">
        <v>1348</v>
      </c>
      <c r="D125" s="163" t="s">
        <v>144</v>
      </c>
      <c r="E125" s="164" t="s">
        <v>1349</v>
      </c>
      <c r="F125" s="165" t="s">
        <v>1251</v>
      </c>
      <c r="G125" s="165" t="s">
        <v>1251</v>
      </c>
      <c r="H125" s="166" t="s">
        <v>1227</v>
      </c>
      <c r="I125" s="167"/>
      <c r="J125" s="168" t="s">
        <v>1228</v>
      </c>
      <c r="K125" s="169" t="s">
        <v>1207</v>
      </c>
      <c r="L125" s="170">
        <v>75</v>
      </c>
      <c r="M125" s="171">
        <v>9571.0000918728128</v>
      </c>
      <c r="N125" s="172">
        <v>0.86756591048436549</v>
      </c>
      <c r="O125" s="172">
        <v>-0.11756591048436549</v>
      </c>
      <c r="P125" s="173" t="s">
        <v>1208</v>
      </c>
      <c r="Q125" s="174"/>
      <c r="R125" s="168" t="s">
        <v>1346</v>
      </c>
      <c r="S125" s="169" t="s">
        <v>1240</v>
      </c>
      <c r="T125" s="170">
        <v>35</v>
      </c>
      <c r="U125" s="171">
        <v>4011.2653432589091</v>
      </c>
      <c r="V125" s="172">
        <v>0.74126302881667694</v>
      </c>
      <c r="W125" s="172">
        <v>-0.39126302881667696</v>
      </c>
      <c r="X125" s="173" t="s">
        <v>1342</v>
      </c>
      <c r="Y125" s="175"/>
      <c r="Z125" s="168" t="s">
        <v>1350</v>
      </c>
      <c r="AA125" s="169" t="s">
        <v>1210</v>
      </c>
      <c r="AB125" s="170">
        <v>60</v>
      </c>
      <c r="AC125" s="171">
        <v>7121.4040576652433</v>
      </c>
      <c r="AD125" s="172">
        <v>0.8718577559779277</v>
      </c>
      <c r="AE125" s="172">
        <v>-0.27185775597792772</v>
      </c>
      <c r="AF125" s="173" t="s">
        <v>1245</v>
      </c>
    </row>
    <row r="126" spans="1:32" ht="32.450000000000003" customHeight="1" x14ac:dyDescent="0.25">
      <c r="A126" s="160" t="s">
        <v>1198</v>
      </c>
      <c r="B126" s="161" t="s">
        <v>1199</v>
      </c>
      <c r="C126" s="162" t="s">
        <v>1348</v>
      </c>
      <c r="D126" s="163" t="s">
        <v>144</v>
      </c>
      <c r="E126" s="164" t="s">
        <v>1349</v>
      </c>
      <c r="F126" s="165" t="s">
        <v>1251</v>
      </c>
      <c r="G126" s="165" t="s">
        <v>1251</v>
      </c>
      <c r="H126" s="166" t="s">
        <v>1233</v>
      </c>
      <c r="I126" s="167"/>
      <c r="J126" s="168" t="s">
        <v>1234</v>
      </c>
      <c r="K126" s="169" t="s">
        <v>1207</v>
      </c>
      <c r="L126" s="170">
        <v>70</v>
      </c>
      <c r="M126" s="171">
        <v>4464.1696356916491</v>
      </c>
      <c r="N126" s="172">
        <v>0.83509700176366852</v>
      </c>
      <c r="O126" s="172">
        <v>-0.13509700176366857</v>
      </c>
      <c r="P126" s="173" t="s">
        <v>1208</v>
      </c>
      <c r="Q126" s="174"/>
      <c r="R126" s="168" t="s">
        <v>1346</v>
      </c>
      <c r="S126" s="169" t="s">
        <v>1240</v>
      </c>
      <c r="T126" s="170">
        <v>35</v>
      </c>
      <c r="U126" s="171">
        <v>1591.0057689768953</v>
      </c>
      <c r="V126" s="172">
        <v>0.66798941798941802</v>
      </c>
      <c r="W126" s="172">
        <v>-0.31798941798941804</v>
      </c>
      <c r="X126" s="173" t="s">
        <v>1342</v>
      </c>
      <c r="Y126" s="175"/>
      <c r="Z126" s="168" t="s">
        <v>1235</v>
      </c>
      <c r="AA126" s="169" t="s">
        <v>1210</v>
      </c>
      <c r="AB126" s="170">
        <v>60</v>
      </c>
      <c r="AC126" s="171">
        <v>2432.8647886540516</v>
      </c>
      <c r="AD126" s="172">
        <v>0.7927689594356262</v>
      </c>
      <c r="AE126" s="172">
        <v>-0.19276895943562622</v>
      </c>
      <c r="AF126" s="173" t="s">
        <v>1236</v>
      </c>
    </row>
    <row r="127" spans="1:32" ht="32.450000000000003" customHeight="1" x14ac:dyDescent="0.25">
      <c r="A127" s="160" t="s">
        <v>1198</v>
      </c>
      <c r="B127" s="161" t="s">
        <v>1199</v>
      </c>
      <c r="C127" s="162" t="s">
        <v>1348</v>
      </c>
      <c r="D127" s="163" t="s">
        <v>144</v>
      </c>
      <c r="E127" s="164" t="s">
        <v>1349</v>
      </c>
      <c r="F127" s="165" t="s">
        <v>1251</v>
      </c>
      <c r="G127" s="165" t="s">
        <v>1251</v>
      </c>
      <c r="H127" s="166" t="s">
        <v>1238</v>
      </c>
      <c r="I127" s="167"/>
      <c r="J127" s="168" t="s">
        <v>1254</v>
      </c>
      <c r="K127" s="169" t="s">
        <v>1255</v>
      </c>
      <c r="L127" s="170">
        <v>65</v>
      </c>
      <c r="M127" s="171">
        <v>1616.6686650000202</v>
      </c>
      <c r="N127" s="172">
        <v>0.89645898700134463</v>
      </c>
      <c r="O127" s="172">
        <v>-0.24645898700134461</v>
      </c>
      <c r="P127" s="173" t="s">
        <v>1256</v>
      </c>
      <c r="Q127" s="174"/>
      <c r="R127" s="168" t="s">
        <v>1341</v>
      </c>
      <c r="S127" s="169" t="s">
        <v>1240</v>
      </c>
      <c r="T127" s="170">
        <v>70</v>
      </c>
      <c r="U127" s="171">
        <v>16003.75426305954</v>
      </c>
      <c r="V127" s="172">
        <v>0.96100403406544155</v>
      </c>
      <c r="W127" s="172">
        <v>-0.26100403406544159</v>
      </c>
      <c r="X127" s="173" t="s">
        <v>1342</v>
      </c>
      <c r="Y127" s="175"/>
      <c r="Z127" s="168" t="s">
        <v>1209</v>
      </c>
      <c r="AA127" s="169" t="s">
        <v>1210</v>
      </c>
      <c r="AB127" s="170">
        <v>70</v>
      </c>
      <c r="AC127" s="171">
        <v>10950.123639740039</v>
      </c>
      <c r="AD127" s="172">
        <v>0.96548632900044828</v>
      </c>
      <c r="AE127" s="172">
        <v>-0.26548632900044833</v>
      </c>
      <c r="AF127" s="173" t="s">
        <v>1211</v>
      </c>
    </row>
    <row r="128" spans="1:32" ht="32.450000000000003" customHeight="1" x14ac:dyDescent="0.25">
      <c r="A128" s="160" t="s">
        <v>1198</v>
      </c>
      <c r="B128" s="161" t="s">
        <v>1199</v>
      </c>
      <c r="C128" s="162" t="s">
        <v>1348</v>
      </c>
      <c r="D128" s="163" t="s">
        <v>144</v>
      </c>
      <c r="E128" s="164" t="s">
        <v>1349</v>
      </c>
      <c r="F128" s="165" t="s">
        <v>1251</v>
      </c>
      <c r="G128" s="165" t="s">
        <v>1251</v>
      </c>
      <c r="H128" s="166" t="s">
        <v>1242</v>
      </c>
      <c r="I128" s="167"/>
      <c r="J128" s="168" t="s">
        <v>1257</v>
      </c>
      <c r="K128" s="169" t="s">
        <v>1255</v>
      </c>
      <c r="L128" s="170">
        <v>60</v>
      </c>
      <c r="M128" s="171">
        <v>739.50531250000688</v>
      </c>
      <c r="N128" s="172">
        <v>0.82352941176470584</v>
      </c>
      <c r="O128" s="172">
        <v>-0.22352941176470587</v>
      </c>
      <c r="P128" s="173" t="s">
        <v>1256</v>
      </c>
      <c r="Q128" s="174"/>
      <c r="R128" s="168" t="s">
        <v>1343</v>
      </c>
      <c r="S128" s="169" t="s">
        <v>1240</v>
      </c>
      <c r="T128" s="170">
        <v>60</v>
      </c>
      <c r="U128" s="171">
        <v>5561.6295343536076</v>
      </c>
      <c r="V128" s="172">
        <v>0.94087009803921562</v>
      </c>
      <c r="W128" s="172">
        <v>-0.34087009803921564</v>
      </c>
      <c r="X128" s="173" t="s">
        <v>1342</v>
      </c>
      <c r="Y128" s="175"/>
      <c r="Z128" s="168" t="s">
        <v>1244</v>
      </c>
      <c r="AA128" s="169" t="s">
        <v>1210</v>
      </c>
      <c r="AB128" s="170">
        <v>70</v>
      </c>
      <c r="AC128" s="171">
        <v>4783.3900580083819</v>
      </c>
      <c r="AD128" s="172">
        <v>0.95067401960784303</v>
      </c>
      <c r="AE128" s="172">
        <v>-0.25067401960784308</v>
      </c>
      <c r="AF128" s="173" t="s">
        <v>1245</v>
      </c>
    </row>
    <row r="129" spans="1:32" ht="32.450000000000003" customHeight="1" x14ac:dyDescent="0.25">
      <c r="A129" s="160" t="s">
        <v>1198</v>
      </c>
      <c r="B129" s="161" t="s">
        <v>1199</v>
      </c>
      <c r="C129" s="162" t="s">
        <v>1348</v>
      </c>
      <c r="D129" s="163" t="s">
        <v>144</v>
      </c>
      <c r="E129" s="164" t="s">
        <v>1349</v>
      </c>
      <c r="F129" s="165" t="s">
        <v>1251</v>
      </c>
      <c r="G129" s="165" t="s">
        <v>1251</v>
      </c>
      <c r="H129" s="166" t="s">
        <v>1246</v>
      </c>
      <c r="I129" s="167"/>
      <c r="J129" s="168" t="s">
        <v>1254</v>
      </c>
      <c r="K129" s="169" t="s">
        <v>1255</v>
      </c>
      <c r="L129" s="170">
        <v>65</v>
      </c>
      <c r="M129" s="171">
        <v>3701.6021951219509</v>
      </c>
      <c r="N129" s="172">
        <v>0.58571428571428574</v>
      </c>
      <c r="O129" s="172">
        <v>6.4285714285714279E-2</v>
      </c>
      <c r="P129" s="173" t="s">
        <v>1256</v>
      </c>
      <c r="Q129" s="174"/>
      <c r="R129" s="168" t="s">
        <v>1343</v>
      </c>
      <c r="S129" s="169" t="s">
        <v>1240</v>
      </c>
      <c r="T129" s="170">
        <v>35</v>
      </c>
      <c r="U129" s="171">
        <v>4683.1928571428562</v>
      </c>
      <c r="V129" s="172">
        <v>0.4</v>
      </c>
      <c r="W129" s="172">
        <v>-5.0000000000000044E-2</v>
      </c>
      <c r="X129" s="173" t="s">
        <v>1342</v>
      </c>
      <c r="Y129" s="175"/>
      <c r="Z129" s="168" t="s">
        <v>1249</v>
      </c>
      <c r="AA129" s="169" t="s">
        <v>1210</v>
      </c>
      <c r="AB129" s="170">
        <v>70</v>
      </c>
      <c r="AC129" s="171">
        <v>8561.5958333333328</v>
      </c>
      <c r="AD129" s="172">
        <v>0.68571428571428572</v>
      </c>
      <c r="AE129" s="172">
        <v>1.4285714285714235E-2</v>
      </c>
      <c r="AF129" s="173" t="s">
        <v>1245</v>
      </c>
    </row>
    <row r="130" spans="1:32" ht="32.450000000000003" customHeight="1" x14ac:dyDescent="0.25">
      <c r="A130" s="160" t="s">
        <v>1198</v>
      </c>
      <c r="B130" s="161" t="s">
        <v>1199</v>
      </c>
      <c r="C130" s="162" t="s">
        <v>1348</v>
      </c>
      <c r="D130" s="163" t="s">
        <v>144</v>
      </c>
      <c r="E130" s="164" t="s">
        <v>1349</v>
      </c>
      <c r="F130" s="165" t="s">
        <v>1258</v>
      </c>
      <c r="G130" s="165" t="s">
        <v>1258</v>
      </c>
      <c r="H130" s="166" t="s">
        <v>1205</v>
      </c>
      <c r="I130" s="167"/>
      <c r="J130" s="168" t="s">
        <v>1259</v>
      </c>
      <c r="K130" s="169" t="s">
        <v>1260</v>
      </c>
      <c r="L130" s="170">
        <v>60</v>
      </c>
      <c r="M130" s="171">
        <v>7353.3510144927632</v>
      </c>
      <c r="N130" s="172">
        <v>0.77094972067039114</v>
      </c>
      <c r="O130" s="172">
        <v>-0.17094972067039116</v>
      </c>
      <c r="P130" s="173" t="s">
        <v>1261</v>
      </c>
      <c r="Q130" s="174"/>
      <c r="R130" s="168" t="s">
        <v>1338</v>
      </c>
      <c r="S130" s="169" t="s">
        <v>1213</v>
      </c>
      <c r="T130" s="170">
        <v>60</v>
      </c>
      <c r="U130" s="171">
        <v>4925.1198854337208</v>
      </c>
      <c r="V130" s="172">
        <v>0.68268156424581006</v>
      </c>
      <c r="W130" s="172">
        <v>-8.268156424581008E-2</v>
      </c>
      <c r="X130" s="173" t="s">
        <v>1214</v>
      </c>
      <c r="Y130" s="175"/>
      <c r="Z130" s="168" t="s">
        <v>1262</v>
      </c>
      <c r="AA130" s="169" t="s">
        <v>1263</v>
      </c>
      <c r="AB130" s="170">
        <v>80</v>
      </c>
      <c r="AC130" s="171">
        <v>7874.7706618705133</v>
      </c>
      <c r="AD130" s="172">
        <v>0.77653631284916202</v>
      </c>
      <c r="AE130" s="172">
        <v>2.346368715083802E-2</v>
      </c>
      <c r="AF130" s="173" t="s">
        <v>1264</v>
      </c>
    </row>
    <row r="131" spans="1:32" ht="32.450000000000003" customHeight="1" x14ac:dyDescent="0.25">
      <c r="A131" s="160" t="s">
        <v>1198</v>
      </c>
      <c r="B131" s="161" t="s">
        <v>1199</v>
      </c>
      <c r="C131" s="162" t="s">
        <v>1348</v>
      </c>
      <c r="D131" s="163" t="s">
        <v>144</v>
      </c>
      <c r="E131" s="164" t="s">
        <v>1349</v>
      </c>
      <c r="F131" s="165" t="s">
        <v>1258</v>
      </c>
      <c r="G131" s="165" t="s">
        <v>1258</v>
      </c>
      <c r="H131" s="166" t="s">
        <v>1215</v>
      </c>
      <c r="I131" s="167"/>
      <c r="J131" s="168" t="s">
        <v>1265</v>
      </c>
      <c r="K131" s="169" t="s">
        <v>1260</v>
      </c>
      <c r="L131" s="170">
        <v>55</v>
      </c>
      <c r="M131" s="171">
        <v>3336.7238792102212</v>
      </c>
      <c r="N131" s="172">
        <v>0.79944289693593318</v>
      </c>
      <c r="O131" s="172">
        <v>-0.24944289693593313</v>
      </c>
      <c r="P131" s="173" t="s">
        <v>1261</v>
      </c>
      <c r="Q131" s="174"/>
      <c r="R131" s="168" t="s">
        <v>1266</v>
      </c>
      <c r="S131" s="169" t="s">
        <v>1213</v>
      </c>
      <c r="T131" s="170">
        <v>30</v>
      </c>
      <c r="U131" s="171">
        <v>2499.8359026687635</v>
      </c>
      <c r="V131" s="172">
        <v>0.59145775301764159</v>
      </c>
      <c r="W131" s="172">
        <v>-0.2914577530176416</v>
      </c>
      <c r="X131" s="173" t="s">
        <v>1214</v>
      </c>
      <c r="Y131" s="175"/>
      <c r="Z131" s="168" t="s">
        <v>1262</v>
      </c>
      <c r="AA131" s="169" t="s">
        <v>1263</v>
      </c>
      <c r="AB131" s="170">
        <v>80</v>
      </c>
      <c r="AC131" s="171">
        <v>3900.3854644149646</v>
      </c>
      <c r="AD131" s="172">
        <v>0.76973073351903432</v>
      </c>
      <c r="AE131" s="172">
        <v>3.0269266480965729E-2</v>
      </c>
      <c r="AF131" s="173" t="s">
        <v>1264</v>
      </c>
    </row>
    <row r="132" spans="1:32" ht="32.450000000000003" customHeight="1" x14ac:dyDescent="0.25">
      <c r="A132" s="160" t="s">
        <v>1198</v>
      </c>
      <c r="B132" s="161" t="s">
        <v>1199</v>
      </c>
      <c r="C132" s="162" t="s">
        <v>1348</v>
      </c>
      <c r="D132" s="163" t="s">
        <v>144</v>
      </c>
      <c r="E132" s="164" t="s">
        <v>1349</v>
      </c>
      <c r="F132" s="165" t="s">
        <v>1258</v>
      </c>
      <c r="G132" s="165" t="s">
        <v>1258</v>
      </c>
      <c r="H132" s="166" t="s">
        <v>1219</v>
      </c>
      <c r="I132" s="167"/>
      <c r="J132" s="168" t="s">
        <v>1267</v>
      </c>
      <c r="K132" s="169" t="s">
        <v>1260</v>
      </c>
      <c r="L132" s="170">
        <v>65</v>
      </c>
      <c r="M132" s="171">
        <v>49295.596666666657</v>
      </c>
      <c r="N132" s="172">
        <v>0.75</v>
      </c>
      <c r="O132" s="172">
        <v>-9.9999999999999978E-2</v>
      </c>
      <c r="P132" s="173" t="s">
        <v>1261</v>
      </c>
      <c r="Q132" s="174"/>
      <c r="R132" s="168" t="s">
        <v>1222</v>
      </c>
      <c r="S132" s="169" t="s">
        <v>1213</v>
      </c>
      <c r="T132" s="170">
        <v>50</v>
      </c>
      <c r="U132" s="171">
        <v>0</v>
      </c>
      <c r="V132" s="172">
        <v>0</v>
      </c>
      <c r="W132" s="172">
        <v>0.5</v>
      </c>
      <c r="X132" s="173" t="s">
        <v>1214</v>
      </c>
      <c r="Y132" s="175"/>
      <c r="Z132" s="168" t="s">
        <v>1268</v>
      </c>
      <c r="AA132" s="169" t="s">
        <v>1263</v>
      </c>
      <c r="AB132" s="170">
        <v>80</v>
      </c>
      <c r="AC132" s="171">
        <v>88369.83</v>
      </c>
      <c r="AD132" s="172">
        <v>0.75</v>
      </c>
      <c r="AE132" s="172">
        <v>5.0000000000000044E-2</v>
      </c>
      <c r="AF132" s="173" t="s">
        <v>1264</v>
      </c>
    </row>
    <row r="133" spans="1:32" ht="32.450000000000003" customHeight="1" x14ac:dyDescent="0.25">
      <c r="A133" s="160" t="s">
        <v>1198</v>
      </c>
      <c r="B133" s="161" t="s">
        <v>1199</v>
      </c>
      <c r="C133" s="162" t="s">
        <v>1348</v>
      </c>
      <c r="D133" s="163" t="s">
        <v>144</v>
      </c>
      <c r="E133" s="164" t="s">
        <v>1349</v>
      </c>
      <c r="F133" s="165" t="s">
        <v>1258</v>
      </c>
      <c r="G133" s="165" t="s">
        <v>1258</v>
      </c>
      <c r="H133" s="166" t="s">
        <v>1223</v>
      </c>
      <c r="I133" s="167"/>
      <c r="J133" s="168" t="s">
        <v>1269</v>
      </c>
      <c r="K133" s="169" t="s">
        <v>1260</v>
      </c>
      <c r="L133" s="170">
        <v>65</v>
      </c>
      <c r="M133" s="171">
        <v>16656.265221843023</v>
      </c>
      <c r="N133" s="172">
        <v>0.97342192691029905</v>
      </c>
      <c r="O133" s="172">
        <v>-0.32342192691029903</v>
      </c>
      <c r="P133" s="173" t="s">
        <v>1261</v>
      </c>
      <c r="Q133" s="174"/>
      <c r="R133" s="168" t="s">
        <v>1270</v>
      </c>
      <c r="S133" s="169" t="s">
        <v>1213</v>
      </c>
      <c r="T133" s="170">
        <v>70</v>
      </c>
      <c r="U133" s="171">
        <v>13003.396293706299</v>
      </c>
      <c r="V133" s="172">
        <v>0.95016611295681064</v>
      </c>
      <c r="W133" s="172">
        <v>-0.25016611295681068</v>
      </c>
      <c r="X133" s="173" t="s">
        <v>1214</v>
      </c>
      <c r="Y133" s="175"/>
      <c r="Z133" s="168" t="s">
        <v>1271</v>
      </c>
      <c r="AA133" s="169" t="s">
        <v>1263</v>
      </c>
      <c r="AB133" s="170">
        <v>80</v>
      </c>
      <c r="AC133" s="171">
        <v>20626.381232876745</v>
      </c>
      <c r="AD133" s="172">
        <v>0.9700996677740864</v>
      </c>
      <c r="AE133" s="172">
        <v>-0.17009966777408636</v>
      </c>
      <c r="AF133" s="173" t="s">
        <v>1264</v>
      </c>
    </row>
    <row r="134" spans="1:32" ht="32.450000000000003" customHeight="1" x14ac:dyDescent="0.25">
      <c r="A134" s="160" t="s">
        <v>1198</v>
      </c>
      <c r="B134" s="161" t="s">
        <v>1199</v>
      </c>
      <c r="C134" s="162" t="s">
        <v>1348</v>
      </c>
      <c r="D134" s="163" t="s">
        <v>144</v>
      </c>
      <c r="E134" s="164" t="s">
        <v>1349</v>
      </c>
      <c r="F134" s="165" t="s">
        <v>1258</v>
      </c>
      <c r="G134" s="165" t="s">
        <v>1258</v>
      </c>
      <c r="H134" s="166" t="s">
        <v>1227</v>
      </c>
      <c r="I134" s="167"/>
      <c r="J134" s="168" t="s">
        <v>1259</v>
      </c>
      <c r="K134" s="169" t="s">
        <v>1260</v>
      </c>
      <c r="L134" s="170">
        <v>55</v>
      </c>
      <c r="M134" s="171">
        <v>1987.2829722921922</v>
      </c>
      <c r="N134" s="172">
        <v>0.73022685469037407</v>
      </c>
      <c r="O134" s="172">
        <v>-0.18022685469037403</v>
      </c>
      <c r="P134" s="173" t="s">
        <v>1261</v>
      </c>
      <c r="Q134" s="174"/>
      <c r="R134" s="168" t="s">
        <v>1353</v>
      </c>
      <c r="S134" s="169" t="s">
        <v>1273</v>
      </c>
      <c r="T134" s="170">
        <v>50</v>
      </c>
      <c r="U134" s="171">
        <v>1587.0899664710812</v>
      </c>
      <c r="V134" s="172">
        <v>0.73145309625996335</v>
      </c>
      <c r="W134" s="172">
        <v>-0.23145309625996335</v>
      </c>
      <c r="X134" s="173" t="s">
        <v>1354</v>
      </c>
      <c r="Y134" s="175"/>
      <c r="Z134" s="168" t="s">
        <v>1262</v>
      </c>
      <c r="AA134" s="169" t="s">
        <v>1263</v>
      </c>
      <c r="AB134" s="170">
        <v>80</v>
      </c>
      <c r="AC134" s="171">
        <v>2152.144965156795</v>
      </c>
      <c r="AD134" s="172">
        <v>0.70386266094420613</v>
      </c>
      <c r="AE134" s="172">
        <v>9.6137339055793913E-2</v>
      </c>
      <c r="AF134" s="173" t="s">
        <v>1264</v>
      </c>
    </row>
    <row r="135" spans="1:32" ht="32.450000000000003" customHeight="1" x14ac:dyDescent="0.25">
      <c r="A135" s="160" t="s">
        <v>1198</v>
      </c>
      <c r="B135" s="161" t="s">
        <v>1199</v>
      </c>
      <c r="C135" s="162" t="s">
        <v>1348</v>
      </c>
      <c r="D135" s="163" t="s">
        <v>144</v>
      </c>
      <c r="E135" s="164" t="s">
        <v>1349</v>
      </c>
      <c r="F135" s="165" t="s">
        <v>1258</v>
      </c>
      <c r="G135" s="165" t="s">
        <v>1258</v>
      </c>
      <c r="H135" s="166" t="s">
        <v>1233</v>
      </c>
      <c r="I135" s="167"/>
      <c r="J135" s="168" t="s">
        <v>1275</v>
      </c>
      <c r="K135" s="169" t="s">
        <v>1260</v>
      </c>
      <c r="L135" s="170">
        <v>50</v>
      </c>
      <c r="M135" s="171">
        <v>886.97897454545421</v>
      </c>
      <c r="N135" s="172">
        <v>0.60626102292768957</v>
      </c>
      <c r="O135" s="172">
        <v>-0.10626102292768957</v>
      </c>
      <c r="P135" s="173" t="s">
        <v>1261</v>
      </c>
      <c r="Q135" s="174"/>
      <c r="R135" s="168" t="s">
        <v>1353</v>
      </c>
      <c r="S135" s="169" t="s">
        <v>1273</v>
      </c>
      <c r="T135" s="170">
        <v>50</v>
      </c>
      <c r="U135" s="171">
        <v>707.06795048143056</v>
      </c>
      <c r="V135" s="172">
        <v>0.64109347442680775</v>
      </c>
      <c r="W135" s="172">
        <v>-0.14109347442680775</v>
      </c>
      <c r="X135" s="173" t="s">
        <v>1354</v>
      </c>
      <c r="Y135" s="175"/>
      <c r="Z135" s="168" t="s">
        <v>1276</v>
      </c>
      <c r="AA135" s="169" t="s">
        <v>1263</v>
      </c>
      <c r="AB135" s="170">
        <v>70</v>
      </c>
      <c r="AC135" s="171">
        <v>831.49109558823466</v>
      </c>
      <c r="AD135" s="172">
        <v>0.59964726631393295</v>
      </c>
      <c r="AE135" s="172">
        <v>0.10035273368606701</v>
      </c>
      <c r="AF135" s="173" t="s">
        <v>1264</v>
      </c>
    </row>
    <row r="136" spans="1:32" ht="32.450000000000003" customHeight="1" x14ac:dyDescent="0.25">
      <c r="A136" s="160" t="s">
        <v>1198</v>
      </c>
      <c r="B136" s="161" t="s">
        <v>1199</v>
      </c>
      <c r="C136" s="162" t="s">
        <v>1348</v>
      </c>
      <c r="D136" s="163" t="s">
        <v>144</v>
      </c>
      <c r="E136" s="164" t="s">
        <v>1349</v>
      </c>
      <c r="F136" s="165" t="s">
        <v>1258</v>
      </c>
      <c r="G136" s="165" t="s">
        <v>1258</v>
      </c>
      <c r="H136" s="166" t="s">
        <v>1238</v>
      </c>
      <c r="I136" s="167"/>
      <c r="J136" s="168" t="s">
        <v>1259</v>
      </c>
      <c r="K136" s="169" t="s">
        <v>1260</v>
      </c>
      <c r="L136" s="170">
        <v>55</v>
      </c>
      <c r="M136" s="171">
        <v>1679.6367205659433</v>
      </c>
      <c r="N136" s="172">
        <v>0.88704616763783062</v>
      </c>
      <c r="O136" s="172">
        <v>-0.33704616763783057</v>
      </c>
      <c r="P136" s="173" t="s">
        <v>1261</v>
      </c>
      <c r="Q136" s="174"/>
      <c r="R136" s="168" t="s">
        <v>1355</v>
      </c>
      <c r="S136" s="169" t="s">
        <v>1273</v>
      </c>
      <c r="T136" s="170">
        <v>70</v>
      </c>
      <c r="U136" s="171">
        <v>0</v>
      </c>
      <c r="V136" s="172">
        <v>0</v>
      </c>
      <c r="W136" s="172">
        <v>0.7</v>
      </c>
      <c r="X136" s="173" t="s">
        <v>1356</v>
      </c>
      <c r="Y136" s="175"/>
      <c r="Z136" s="168" t="s">
        <v>1262</v>
      </c>
      <c r="AA136" s="169" t="s">
        <v>1263</v>
      </c>
      <c r="AB136" s="170">
        <v>80</v>
      </c>
      <c r="AC136" s="171">
        <v>1744.388093487396</v>
      </c>
      <c r="AD136" s="172">
        <v>0.85342895562528009</v>
      </c>
      <c r="AE136" s="172">
        <v>-5.342895562528005E-2</v>
      </c>
      <c r="AF136" s="173" t="s">
        <v>1264</v>
      </c>
    </row>
    <row r="137" spans="1:32" ht="32.450000000000003" customHeight="1" x14ac:dyDescent="0.25">
      <c r="A137" s="160" t="s">
        <v>1198</v>
      </c>
      <c r="B137" s="161" t="s">
        <v>1199</v>
      </c>
      <c r="C137" s="162" t="s">
        <v>1348</v>
      </c>
      <c r="D137" s="163" t="s">
        <v>144</v>
      </c>
      <c r="E137" s="164" t="s">
        <v>1349</v>
      </c>
      <c r="F137" s="165" t="s">
        <v>1258</v>
      </c>
      <c r="G137" s="165" t="s">
        <v>1258</v>
      </c>
      <c r="H137" s="166" t="s">
        <v>1242</v>
      </c>
      <c r="I137" s="167"/>
      <c r="J137" s="168" t="s">
        <v>1275</v>
      </c>
      <c r="K137" s="169" t="s">
        <v>1260</v>
      </c>
      <c r="L137" s="170">
        <v>50</v>
      </c>
      <c r="M137" s="171">
        <v>642.99886614817592</v>
      </c>
      <c r="N137" s="172">
        <v>0.74846813725490202</v>
      </c>
      <c r="O137" s="172">
        <v>-0.24846813725490202</v>
      </c>
      <c r="P137" s="173" t="s">
        <v>1261</v>
      </c>
      <c r="Q137" s="174"/>
      <c r="R137" s="168" t="s">
        <v>1355</v>
      </c>
      <c r="S137" s="169" t="s">
        <v>1273</v>
      </c>
      <c r="T137" s="170">
        <v>70</v>
      </c>
      <c r="U137" s="171">
        <v>0</v>
      </c>
      <c r="V137" s="172">
        <v>0</v>
      </c>
      <c r="W137" s="172">
        <v>0.7</v>
      </c>
      <c r="X137" s="173" t="s">
        <v>1356</v>
      </c>
      <c r="Y137" s="175"/>
      <c r="Z137" s="168" t="s">
        <v>1276</v>
      </c>
      <c r="AA137" s="169" t="s">
        <v>1263</v>
      </c>
      <c r="AB137" s="170">
        <v>70</v>
      </c>
      <c r="AC137" s="171">
        <v>712.81899363057209</v>
      </c>
      <c r="AD137" s="172">
        <v>0.72150735294117652</v>
      </c>
      <c r="AE137" s="172">
        <v>-2.1507352941176561E-2</v>
      </c>
      <c r="AF137" s="173" t="s">
        <v>1264</v>
      </c>
    </row>
    <row r="138" spans="1:32" ht="32.450000000000003" customHeight="1" x14ac:dyDescent="0.25">
      <c r="A138" s="160" t="s">
        <v>1198</v>
      </c>
      <c r="B138" s="161" t="s">
        <v>1199</v>
      </c>
      <c r="C138" s="162" t="s">
        <v>1348</v>
      </c>
      <c r="D138" s="163" t="s">
        <v>144</v>
      </c>
      <c r="E138" s="164" t="s">
        <v>1349</v>
      </c>
      <c r="F138" s="165" t="s">
        <v>1258</v>
      </c>
      <c r="G138" s="165" t="s">
        <v>1258</v>
      </c>
      <c r="H138" s="166" t="s">
        <v>1246</v>
      </c>
      <c r="I138" s="167"/>
      <c r="J138" s="168" t="s">
        <v>1259</v>
      </c>
      <c r="K138" s="169" t="s">
        <v>1260</v>
      </c>
      <c r="L138" s="170">
        <v>55</v>
      </c>
      <c r="M138" s="171">
        <v>3470.2356410256407</v>
      </c>
      <c r="N138" s="172">
        <v>0.55714285714285716</v>
      </c>
      <c r="O138" s="172">
        <v>-7.1428571428571175E-3</v>
      </c>
      <c r="P138" s="173" t="s">
        <v>1261</v>
      </c>
      <c r="Q138" s="174"/>
      <c r="R138" s="168" t="s">
        <v>1357</v>
      </c>
      <c r="S138" s="169" t="s">
        <v>1213</v>
      </c>
      <c r="T138" s="170">
        <v>60</v>
      </c>
      <c r="U138" s="171">
        <v>26184.024107142857</v>
      </c>
      <c r="V138" s="172">
        <v>0.8</v>
      </c>
      <c r="W138" s="172">
        <v>-0.20000000000000007</v>
      </c>
      <c r="X138" s="173" t="s">
        <v>1214</v>
      </c>
      <c r="Y138" s="175"/>
      <c r="Z138" s="168" t="s">
        <v>1262</v>
      </c>
      <c r="AA138" s="169" t="s">
        <v>1263</v>
      </c>
      <c r="AB138" s="170">
        <v>60</v>
      </c>
      <c r="AC138" s="171">
        <v>3011.5082758620692</v>
      </c>
      <c r="AD138" s="172">
        <v>0.41428571428571426</v>
      </c>
      <c r="AE138" s="172">
        <v>0.18571428571428572</v>
      </c>
      <c r="AF138" s="173" t="s">
        <v>1264</v>
      </c>
    </row>
    <row r="139" spans="1:32" ht="32.450000000000003" customHeight="1" x14ac:dyDescent="0.25">
      <c r="A139" s="160" t="s">
        <v>1198</v>
      </c>
      <c r="B139" s="161" t="s">
        <v>1199</v>
      </c>
      <c r="C139" s="162" t="s">
        <v>1348</v>
      </c>
      <c r="D139" s="163" t="s">
        <v>144</v>
      </c>
      <c r="E139" s="164" t="s">
        <v>1349</v>
      </c>
      <c r="F139" s="165" t="s">
        <v>1203</v>
      </c>
      <c r="G139" s="165" t="s">
        <v>1280</v>
      </c>
      <c r="H139" s="166" t="s">
        <v>1281</v>
      </c>
      <c r="I139" s="167"/>
      <c r="J139" s="168" t="s">
        <v>1346</v>
      </c>
      <c r="K139" s="169" t="s">
        <v>1240</v>
      </c>
      <c r="L139" s="170">
        <v>35</v>
      </c>
      <c r="M139" s="171">
        <v>3648.7747304897885</v>
      </c>
      <c r="N139" s="172">
        <v>0.92912357103973875</v>
      </c>
      <c r="O139" s="172">
        <v>-0.57912357103973877</v>
      </c>
      <c r="P139" s="173" t="s">
        <v>1342</v>
      </c>
      <c r="Q139" s="174"/>
      <c r="R139" s="168" t="s">
        <v>1355</v>
      </c>
      <c r="S139" s="169" t="s">
        <v>1273</v>
      </c>
      <c r="T139" s="170">
        <v>60</v>
      </c>
      <c r="U139" s="171">
        <v>0</v>
      </c>
      <c r="V139" s="172">
        <v>0</v>
      </c>
      <c r="W139" s="172">
        <v>0.6</v>
      </c>
      <c r="X139" s="173" t="s">
        <v>1356</v>
      </c>
      <c r="Y139" s="175"/>
      <c r="Z139" s="168" t="s">
        <v>1282</v>
      </c>
      <c r="AA139" s="169" t="s">
        <v>1210</v>
      </c>
      <c r="AB139" s="170">
        <v>60</v>
      </c>
      <c r="AC139" s="171">
        <v>3473.0201556954776</v>
      </c>
      <c r="AD139" s="172">
        <v>0.95100707675557972</v>
      </c>
      <c r="AE139" s="172">
        <v>-0.35100707675557974</v>
      </c>
      <c r="AF139" s="173" t="s">
        <v>1283</v>
      </c>
    </row>
    <row r="140" spans="1:32" ht="32.450000000000003" customHeight="1" x14ac:dyDescent="0.25">
      <c r="A140" s="160" t="s">
        <v>1198</v>
      </c>
      <c r="B140" s="161" t="s">
        <v>1199</v>
      </c>
      <c r="C140" s="162" t="s">
        <v>1348</v>
      </c>
      <c r="D140" s="163" t="s">
        <v>144</v>
      </c>
      <c r="E140" s="164" t="s">
        <v>1349</v>
      </c>
      <c r="F140" s="165" t="s">
        <v>1203</v>
      </c>
      <c r="G140" s="165" t="s">
        <v>1280</v>
      </c>
      <c r="H140" s="166" t="s">
        <v>1284</v>
      </c>
      <c r="I140" s="167"/>
      <c r="J140" s="168" t="s">
        <v>1285</v>
      </c>
      <c r="K140" s="169" t="s">
        <v>1207</v>
      </c>
      <c r="L140" s="170">
        <v>70</v>
      </c>
      <c r="M140" s="171">
        <v>2786.8234740403004</v>
      </c>
      <c r="N140" s="172">
        <v>0.8663353720693171</v>
      </c>
      <c r="O140" s="172">
        <v>-0.16633537206931714</v>
      </c>
      <c r="P140" s="173" t="s">
        <v>1208</v>
      </c>
      <c r="Q140" s="174"/>
      <c r="R140" s="168" t="s">
        <v>1353</v>
      </c>
      <c r="S140" s="169" t="s">
        <v>1273</v>
      </c>
      <c r="T140" s="170">
        <v>40</v>
      </c>
      <c r="U140" s="171">
        <v>510.97645569620317</v>
      </c>
      <c r="V140" s="172">
        <v>0.67443934760448521</v>
      </c>
      <c r="W140" s="172">
        <v>-0.27443934760448518</v>
      </c>
      <c r="X140" s="173" t="s">
        <v>1354</v>
      </c>
      <c r="Y140" s="175"/>
      <c r="Z140" s="168" t="s">
        <v>1286</v>
      </c>
      <c r="AA140" s="169" t="s">
        <v>1210</v>
      </c>
      <c r="AB140" s="170">
        <v>60</v>
      </c>
      <c r="AC140" s="171">
        <v>1552.4456838669525</v>
      </c>
      <c r="AD140" s="172">
        <v>0.8198267074413863</v>
      </c>
      <c r="AE140" s="172">
        <v>-0.21982670744138633</v>
      </c>
      <c r="AF140" s="173" t="s">
        <v>1287</v>
      </c>
    </row>
    <row r="141" spans="1:32" ht="32.450000000000003" customHeight="1" x14ac:dyDescent="0.25">
      <c r="A141" s="160" t="s">
        <v>1198</v>
      </c>
      <c r="B141" s="161" t="s">
        <v>1199</v>
      </c>
      <c r="C141" s="162" t="s">
        <v>1348</v>
      </c>
      <c r="D141" s="163" t="s">
        <v>144</v>
      </c>
      <c r="E141" s="164" t="s">
        <v>1349</v>
      </c>
      <c r="F141" s="165" t="s">
        <v>1203</v>
      </c>
      <c r="G141" s="165" t="s">
        <v>1288</v>
      </c>
      <c r="H141" s="166" t="s">
        <v>1289</v>
      </c>
      <c r="I141" s="167"/>
      <c r="J141" s="168" t="s">
        <v>1290</v>
      </c>
      <c r="K141" s="169" t="s">
        <v>1263</v>
      </c>
      <c r="L141" s="170">
        <v>50</v>
      </c>
      <c r="M141" s="171">
        <v>715.72566221142154</v>
      </c>
      <c r="N141" s="172">
        <v>0.62795666107126502</v>
      </c>
      <c r="O141" s="172">
        <v>-0.12795666107126502</v>
      </c>
      <c r="P141" s="173" t="s">
        <v>1291</v>
      </c>
      <c r="Q141" s="174"/>
      <c r="R141" s="168" t="s">
        <v>1292</v>
      </c>
      <c r="S141" s="169" t="s">
        <v>1255</v>
      </c>
      <c r="T141" s="170">
        <v>45</v>
      </c>
      <c r="U141" s="171">
        <v>190.48377215189851</v>
      </c>
      <c r="V141" s="172">
        <v>0.36166641233023039</v>
      </c>
      <c r="W141" s="172">
        <v>8.833358766976962E-2</v>
      </c>
      <c r="X141" s="173" t="s">
        <v>1293</v>
      </c>
      <c r="Y141" s="175"/>
      <c r="Z141" s="168" t="s">
        <v>1294</v>
      </c>
      <c r="AA141" s="169" t="s">
        <v>1210</v>
      </c>
      <c r="AB141" s="170">
        <v>60</v>
      </c>
      <c r="AC141" s="171">
        <v>991.03118137981767</v>
      </c>
      <c r="AD141" s="172">
        <v>0.82282923851670986</v>
      </c>
      <c r="AE141" s="172">
        <v>-0.22282923851670988</v>
      </c>
      <c r="AF141" s="173" t="s">
        <v>1295</v>
      </c>
    </row>
    <row r="142" spans="1:32" ht="32.450000000000003" customHeight="1" x14ac:dyDescent="0.25">
      <c r="A142" s="160" t="s">
        <v>1198</v>
      </c>
      <c r="B142" s="161" t="s">
        <v>1199</v>
      </c>
      <c r="C142" s="162" t="s">
        <v>1348</v>
      </c>
      <c r="D142" s="163" t="s">
        <v>144</v>
      </c>
      <c r="E142" s="164" t="s">
        <v>1349</v>
      </c>
      <c r="F142" s="165" t="s">
        <v>1203</v>
      </c>
      <c r="G142" s="165" t="s">
        <v>1288</v>
      </c>
      <c r="H142" s="166" t="s">
        <v>1296</v>
      </c>
      <c r="I142" s="167"/>
      <c r="J142" s="168" t="s">
        <v>1297</v>
      </c>
      <c r="K142" s="169" t="s">
        <v>1240</v>
      </c>
      <c r="L142" s="170">
        <v>40</v>
      </c>
      <c r="M142" s="171">
        <v>365.66828511309802</v>
      </c>
      <c r="N142" s="172">
        <v>0.54989875614694828</v>
      </c>
      <c r="O142" s="172">
        <v>-0.14989875614694825</v>
      </c>
      <c r="P142" s="173" t="s">
        <v>1298</v>
      </c>
      <c r="Q142" s="174"/>
      <c r="R142" s="168" t="s">
        <v>1358</v>
      </c>
      <c r="S142" s="169" t="s">
        <v>1273</v>
      </c>
      <c r="T142" s="170">
        <v>40</v>
      </c>
      <c r="U142" s="171">
        <v>0</v>
      </c>
      <c r="V142" s="172">
        <v>0</v>
      </c>
      <c r="W142" s="172">
        <v>0.4</v>
      </c>
      <c r="X142" s="173" t="s">
        <v>1359</v>
      </c>
      <c r="Y142" s="175"/>
      <c r="Z142" s="168" t="s">
        <v>1301</v>
      </c>
      <c r="AA142" s="169" t="s">
        <v>1210</v>
      </c>
      <c r="AB142" s="170">
        <v>55</v>
      </c>
      <c r="AC142" s="171">
        <v>352.89642533003149</v>
      </c>
      <c r="AD142" s="172">
        <v>0.70118599942146376</v>
      </c>
      <c r="AE142" s="172">
        <v>-0.15118599942146371</v>
      </c>
      <c r="AF142" s="173" t="s">
        <v>1295</v>
      </c>
    </row>
    <row r="143" spans="1:32" ht="32.450000000000003" customHeight="1" x14ac:dyDescent="0.25">
      <c r="A143" s="160" t="s">
        <v>1198</v>
      </c>
      <c r="B143" s="161" t="s">
        <v>1199</v>
      </c>
      <c r="C143" s="162" t="s">
        <v>1348</v>
      </c>
      <c r="D143" s="163" t="s">
        <v>144</v>
      </c>
      <c r="E143" s="164" t="s">
        <v>1349</v>
      </c>
      <c r="F143" s="165" t="s">
        <v>1203</v>
      </c>
      <c r="G143" s="165" t="s">
        <v>1288</v>
      </c>
      <c r="H143" s="166" t="s">
        <v>1302</v>
      </c>
      <c r="I143" s="167"/>
      <c r="J143" s="168" t="s">
        <v>1303</v>
      </c>
      <c r="K143" s="169" t="s">
        <v>1207</v>
      </c>
      <c r="L143" s="170">
        <v>50</v>
      </c>
      <c r="M143" s="171">
        <v>183.08205485864093</v>
      </c>
      <c r="N143" s="172">
        <v>0.54405622899052664</v>
      </c>
      <c r="O143" s="172">
        <v>-4.4056228990526636E-2</v>
      </c>
      <c r="P143" s="173" t="s">
        <v>1304</v>
      </c>
      <c r="Q143" s="174"/>
      <c r="R143" s="168" t="s">
        <v>1360</v>
      </c>
      <c r="S143" s="169" t="s">
        <v>1273</v>
      </c>
      <c r="T143" s="170">
        <v>40</v>
      </c>
      <c r="U143" s="171">
        <v>0</v>
      </c>
      <c r="V143" s="172">
        <v>0</v>
      </c>
      <c r="W143" s="172">
        <v>0.4</v>
      </c>
      <c r="X143" s="173" t="s">
        <v>1356</v>
      </c>
      <c r="Y143" s="175"/>
      <c r="Z143" s="168" t="s">
        <v>1301</v>
      </c>
      <c r="AA143" s="169" t="s">
        <v>1210</v>
      </c>
      <c r="AB143" s="170">
        <v>55</v>
      </c>
      <c r="AC143" s="171">
        <v>193.27611506018351</v>
      </c>
      <c r="AD143" s="172">
        <v>0.537384129571152</v>
      </c>
      <c r="AE143" s="172">
        <v>1.2615870428848042E-2</v>
      </c>
      <c r="AF143" s="173" t="s">
        <v>1295</v>
      </c>
    </row>
    <row r="144" spans="1:32" ht="32.450000000000003" customHeight="1" x14ac:dyDescent="0.25">
      <c r="A144" s="160" t="s">
        <v>1198</v>
      </c>
      <c r="B144" s="161" t="s">
        <v>1199</v>
      </c>
      <c r="C144" s="162" t="s">
        <v>1348</v>
      </c>
      <c r="D144" s="163" t="s">
        <v>144</v>
      </c>
      <c r="E144" s="164" t="s">
        <v>1349</v>
      </c>
      <c r="F144" s="165" t="s">
        <v>1203</v>
      </c>
      <c r="G144" s="165" t="s">
        <v>1288</v>
      </c>
      <c r="H144" s="166" t="s">
        <v>1306</v>
      </c>
      <c r="I144" s="167"/>
      <c r="J144" s="168" t="s">
        <v>1290</v>
      </c>
      <c r="K144" s="169" t="s">
        <v>1263</v>
      </c>
      <c r="L144" s="170">
        <v>35</v>
      </c>
      <c r="M144" s="171">
        <v>266.38648226950352</v>
      </c>
      <c r="N144" s="172">
        <v>0.16464269033162074</v>
      </c>
      <c r="O144" s="172">
        <v>0.18535730966837924</v>
      </c>
      <c r="P144" s="173" t="s">
        <v>1291</v>
      </c>
      <c r="Q144" s="174"/>
      <c r="R144" s="168" t="s">
        <v>1292</v>
      </c>
      <c r="S144" s="169" t="s">
        <v>1255</v>
      </c>
      <c r="T144" s="170">
        <v>35</v>
      </c>
      <c r="U144" s="171">
        <v>70.110752577319602</v>
      </c>
      <c r="V144" s="172">
        <v>0.22652965903783279</v>
      </c>
      <c r="W144" s="172">
        <v>0.12347034096216719</v>
      </c>
      <c r="X144" s="173" t="s">
        <v>1293</v>
      </c>
      <c r="Y144" s="175"/>
      <c r="Z144" s="168" t="s">
        <v>1294</v>
      </c>
      <c r="AA144" s="169" t="s">
        <v>1210</v>
      </c>
      <c r="AB144" s="170">
        <v>60</v>
      </c>
      <c r="AC144" s="171">
        <v>432.07450784117407</v>
      </c>
      <c r="AD144" s="172">
        <v>0.69990658570761333</v>
      </c>
      <c r="AE144" s="172">
        <v>-9.9906585707613349E-2</v>
      </c>
      <c r="AF144" s="173" t="s">
        <v>1295</v>
      </c>
    </row>
    <row r="145" spans="1:32" ht="32.450000000000003" customHeight="1" x14ac:dyDescent="0.25">
      <c r="A145" s="160" t="s">
        <v>1198</v>
      </c>
      <c r="B145" s="161" t="s">
        <v>1199</v>
      </c>
      <c r="C145" s="162" t="s">
        <v>1348</v>
      </c>
      <c r="D145" s="163" t="s">
        <v>144</v>
      </c>
      <c r="E145" s="164" t="s">
        <v>1349</v>
      </c>
      <c r="F145" s="165" t="s">
        <v>1203</v>
      </c>
      <c r="G145" s="165" t="s">
        <v>1288</v>
      </c>
      <c r="H145" s="166" t="s">
        <v>1307</v>
      </c>
      <c r="I145" s="167"/>
      <c r="J145" s="168" t="s">
        <v>1308</v>
      </c>
      <c r="K145" s="169" t="s">
        <v>1240</v>
      </c>
      <c r="L145" s="170">
        <v>60</v>
      </c>
      <c r="M145" s="171">
        <v>1037.1494470390414</v>
      </c>
      <c r="N145" s="172">
        <v>0.75690197603308706</v>
      </c>
      <c r="O145" s="172">
        <v>-0.15690197603308709</v>
      </c>
      <c r="P145" s="173" t="s">
        <v>1309</v>
      </c>
      <c r="Q145" s="174"/>
      <c r="R145" s="168" t="s">
        <v>1361</v>
      </c>
      <c r="S145" s="169" t="s">
        <v>1273</v>
      </c>
      <c r="T145" s="170">
        <v>60</v>
      </c>
      <c r="U145" s="171">
        <v>0</v>
      </c>
      <c r="V145" s="172">
        <v>0</v>
      </c>
      <c r="W145" s="172">
        <v>0.6</v>
      </c>
      <c r="X145" s="173" t="s">
        <v>1362</v>
      </c>
      <c r="Y145" s="175"/>
      <c r="Z145" s="168" t="s">
        <v>1310</v>
      </c>
      <c r="AA145" s="169" t="s">
        <v>1210</v>
      </c>
      <c r="AB145" s="170">
        <v>60</v>
      </c>
      <c r="AC145" s="171">
        <v>975.40363132712639</v>
      </c>
      <c r="AD145" s="172">
        <v>0.84223549789670904</v>
      </c>
      <c r="AE145" s="172">
        <v>-0.24223549789670906</v>
      </c>
      <c r="AF145" s="173" t="s">
        <v>1287</v>
      </c>
    </row>
    <row r="146" spans="1:32" ht="32.450000000000003" customHeight="1" x14ac:dyDescent="0.25">
      <c r="A146" s="160" t="s">
        <v>1198</v>
      </c>
      <c r="B146" s="161" t="s">
        <v>1199</v>
      </c>
      <c r="C146" s="162" t="s">
        <v>1348</v>
      </c>
      <c r="D146" s="163" t="s">
        <v>144</v>
      </c>
      <c r="E146" s="164" t="s">
        <v>1349</v>
      </c>
      <c r="F146" s="165" t="s">
        <v>1203</v>
      </c>
      <c r="G146" s="165" t="s">
        <v>1288</v>
      </c>
      <c r="H146" s="166" t="s">
        <v>1311</v>
      </c>
      <c r="I146" s="167"/>
      <c r="J146" s="168" t="s">
        <v>1312</v>
      </c>
      <c r="K146" s="169" t="s">
        <v>1207</v>
      </c>
      <c r="L146" s="170">
        <v>65</v>
      </c>
      <c r="M146" s="171">
        <v>803.60603121209215</v>
      </c>
      <c r="N146" s="172">
        <v>0.78216049515840325</v>
      </c>
      <c r="O146" s="172">
        <v>-0.13216049515840322</v>
      </c>
      <c r="P146" s="173" t="s">
        <v>1304</v>
      </c>
      <c r="Q146" s="174"/>
      <c r="R146" s="168" t="s">
        <v>1363</v>
      </c>
      <c r="S146" s="169" t="s">
        <v>1273</v>
      </c>
      <c r="T146" s="170">
        <v>60</v>
      </c>
      <c r="U146" s="171">
        <v>285.44513628974317</v>
      </c>
      <c r="V146" s="172">
        <v>0.57044577195971446</v>
      </c>
      <c r="W146" s="172">
        <v>2.9554228040285513E-2</v>
      </c>
      <c r="X146" s="173" t="s">
        <v>1354</v>
      </c>
      <c r="Y146" s="175"/>
      <c r="Z146" s="168" t="s">
        <v>1310</v>
      </c>
      <c r="AA146" s="169" t="s">
        <v>1210</v>
      </c>
      <c r="AB146" s="170">
        <v>50</v>
      </c>
      <c r="AC146" s="171">
        <v>634.44171316932318</v>
      </c>
      <c r="AD146" s="172">
        <v>0.74510987944531903</v>
      </c>
      <c r="AE146" s="172">
        <v>-0.24510987944531903</v>
      </c>
      <c r="AF146" s="173" t="s">
        <v>1287</v>
      </c>
    </row>
    <row r="147" spans="1:32" ht="32.450000000000003" customHeight="1" x14ac:dyDescent="0.25">
      <c r="A147" s="160" t="s">
        <v>1198</v>
      </c>
      <c r="B147" s="161" t="s">
        <v>1199</v>
      </c>
      <c r="C147" s="162" t="s">
        <v>1348</v>
      </c>
      <c r="D147" s="163" t="s">
        <v>144</v>
      </c>
      <c r="E147" s="164" t="s">
        <v>1349</v>
      </c>
      <c r="F147" s="165" t="s">
        <v>1203</v>
      </c>
      <c r="G147" s="165" t="s">
        <v>1288</v>
      </c>
      <c r="H147" s="166" t="s">
        <v>1314</v>
      </c>
      <c r="I147" s="167"/>
      <c r="J147" s="168" t="s">
        <v>1303</v>
      </c>
      <c r="K147" s="169" t="s">
        <v>1207</v>
      </c>
      <c r="L147" s="170">
        <v>65</v>
      </c>
      <c r="M147" s="171">
        <v>368.05250378539802</v>
      </c>
      <c r="N147" s="172">
        <v>0.72146677101676115</v>
      </c>
      <c r="O147" s="172">
        <v>-7.1466771016761133E-2</v>
      </c>
      <c r="P147" s="173" t="s">
        <v>1304</v>
      </c>
      <c r="Q147" s="174"/>
      <c r="R147" s="168" t="s">
        <v>1363</v>
      </c>
      <c r="S147" s="169" t="s">
        <v>1273</v>
      </c>
      <c r="T147" s="170">
        <v>55</v>
      </c>
      <c r="U147" s="171">
        <v>199.19375973838603</v>
      </c>
      <c r="V147" s="172">
        <v>0.50855996869497166</v>
      </c>
      <c r="W147" s="172">
        <v>4.144003130502838E-2</v>
      </c>
      <c r="X147" s="173" t="s">
        <v>1354</v>
      </c>
      <c r="Y147" s="175"/>
      <c r="Z147" s="168" t="s">
        <v>1364</v>
      </c>
      <c r="AA147" s="169" t="s">
        <v>1210</v>
      </c>
      <c r="AB147" s="170">
        <v>50</v>
      </c>
      <c r="AC147" s="171">
        <v>350.16190869008591</v>
      </c>
      <c r="AD147" s="172">
        <v>0.68783017022109172</v>
      </c>
      <c r="AE147" s="172">
        <v>-0.18783017022109172</v>
      </c>
      <c r="AF147" s="173" t="s">
        <v>1365</v>
      </c>
    </row>
    <row r="148" spans="1:32" ht="32.450000000000003" customHeight="1" x14ac:dyDescent="0.25">
      <c r="A148" s="160" t="s">
        <v>1198</v>
      </c>
      <c r="B148" s="161" t="s">
        <v>1199</v>
      </c>
      <c r="C148" s="162" t="s">
        <v>1348</v>
      </c>
      <c r="D148" s="163" t="s">
        <v>144</v>
      </c>
      <c r="E148" s="164" t="s">
        <v>1349</v>
      </c>
      <c r="F148" s="165" t="s">
        <v>1203</v>
      </c>
      <c r="G148" s="165" t="s">
        <v>1288</v>
      </c>
      <c r="H148" s="166" t="s">
        <v>1316</v>
      </c>
      <c r="I148" s="167"/>
      <c r="J148" s="168" t="s">
        <v>1303</v>
      </c>
      <c r="K148" s="169" t="s">
        <v>1207</v>
      </c>
      <c r="L148" s="170">
        <v>60</v>
      </c>
      <c r="M148" s="171">
        <v>241.20549212215678</v>
      </c>
      <c r="N148" s="172">
        <v>0.64239413960607905</v>
      </c>
      <c r="O148" s="172">
        <v>-4.2394139606079073E-2</v>
      </c>
      <c r="P148" s="173" t="s">
        <v>1304</v>
      </c>
      <c r="Q148" s="174"/>
      <c r="R148" s="168" t="s">
        <v>1360</v>
      </c>
      <c r="S148" s="169" t="s">
        <v>1273</v>
      </c>
      <c r="T148" s="170">
        <v>55</v>
      </c>
      <c r="U148" s="171">
        <v>0</v>
      </c>
      <c r="V148" s="172">
        <v>0</v>
      </c>
      <c r="W148" s="172">
        <v>0.55000000000000004</v>
      </c>
      <c r="X148" s="173" t="s">
        <v>1356</v>
      </c>
      <c r="Y148" s="175"/>
      <c r="Z148" s="168" t="s">
        <v>1301</v>
      </c>
      <c r="AA148" s="169" t="s">
        <v>1210</v>
      </c>
      <c r="AB148" s="170">
        <v>55</v>
      </c>
      <c r="AC148" s="171">
        <v>224.28006491173639</v>
      </c>
      <c r="AD148" s="172">
        <v>0.65209377879824437</v>
      </c>
      <c r="AE148" s="172">
        <v>-0.10209377879824433</v>
      </c>
      <c r="AF148" s="173" t="s">
        <v>1295</v>
      </c>
    </row>
    <row r="149" spans="1:32" ht="32.450000000000003" customHeight="1" x14ac:dyDescent="0.25">
      <c r="A149" s="160" t="s">
        <v>1198</v>
      </c>
      <c r="B149" s="161" t="s">
        <v>1199</v>
      </c>
      <c r="C149" s="162" t="s">
        <v>1348</v>
      </c>
      <c r="D149" s="163" t="s">
        <v>144</v>
      </c>
      <c r="E149" s="164" t="s">
        <v>1349</v>
      </c>
      <c r="F149" s="166" t="s">
        <v>1318</v>
      </c>
      <c r="G149" s="166" t="s">
        <v>1318</v>
      </c>
      <c r="H149" s="166" t="s">
        <v>1319</v>
      </c>
      <c r="I149" s="167"/>
      <c r="J149" s="168" t="s">
        <v>1320</v>
      </c>
      <c r="K149" s="169">
        <v>0</v>
      </c>
      <c r="L149" s="170" t="s">
        <v>1320</v>
      </c>
      <c r="M149" s="171" t="s">
        <v>1320</v>
      </c>
      <c r="N149" s="172" t="s">
        <v>1320</v>
      </c>
      <c r="O149" s="172" t="s">
        <v>1321</v>
      </c>
      <c r="P149" s="173" t="s">
        <v>1320</v>
      </c>
      <c r="Q149" s="174"/>
      <c r="R149" s="168" t="s">
        <v>1320</v>
      </c>
      <c r="S149" s="169">
        <v>0</v>
      </c>
      <c r="T149" s="170" t="s">
        <v>1320</v>
      </c>
      <c r="U149" s="171" t="s">
        <v>1320</v>
      </c>
      <c r="V149" s="172" t="s">
        <v>1320</v>
      </c>
      <c r="W149" s="172" t="s">
        <v>1321</v>
      </c>
      <c r="X149" s="173" t="s">
        <v>1320</v>
      </c>
      <c r="Y149" s="175"/>
      <c r="Z149" s="168" t="s">
        <v>1320</v>
      </c>
      <c r="AA149" s="169">
        <v>0</v>
      </c>
      <c r="AB149" s="170" t="s">
        <v>1320</v>
      </c>
      <c r="AC149" s="171" t="s">
        <v>1320</v>
      </c>
      <c r="AD149" s="172" t="s">
        <v>1320</v>
      </c>
      <c r="AE149" s="172" t="s">
        <v>1321</v>
      </c>
      <c r="AF149" s="173" t="s">
        <v>1320</v>
      </c>
    </row>
    <row r="150" spans="1:32" ht="32.450000000000003" customHeight="1" x14ac:dyDescent="0.25">
      <c r="A150" s="160" t="s">
        <v>1198</v>
      </c>
      <c r="B150" s="161" t="s">
        <v>1199</v>
      </c>
      <c r="C150" s="162" t="s">
        <v>1348</v>
      </c>
      <c r="D150" s="163" t="s">
        <v>144</v>
      </c>
      <c r="E150" s="164" t="s">
        <v>1349</v>
      </c>
      <c r="F150" s="166" t="s">
        <v>1318</v>
      </c>
      <c r="G150" s="166" t="s">
        <v>1318</v>
      </c>
      <c r="H150" s="166" t="s">
        <v>1322</v>
      </c>
      <c r="I150" s="167"/>
      <c r="J150" s="168" t="s">
        <v>1320</v>
      </c>
      <c r="K150" s="169">
        <v>0</v>
      </c>
      <c r="L150" s="170" t="s">
        <v>1320</v>
      </c>
      <c r="M150" s="171" t="s">
        <v>1320</v>
      </c>
      <c r="N150" s="172" t="s">
        <v>1320</v>
      </c>
      <c r="O150" s="172" t="s">
        <v>1321</v>
      </c>
      <c r="P150" s="173" t="s">
        <v>1320</v>
      </c>
      <c r="Q150" s="174"/>
      <c r="R150" s="168" t="s">
        <v>1320</v>
      </c>
      <c r="S150" s="169">
        <v>0</v>
      </c>
      <c r="T150" s="170" t="s">
        <v>1320</v>
      </c>
      <c r="U150" s="171" t="s">
        <v>1320</v>
      </c>
      <c r="V150" s="172" t="s">
        <v>1320</v>
      </c>
      <c r="W150" s="172" t="s">
        <v>1321</v>
      </c>
      <c r="X150" s="173" t="s">
        <v>1320</v>
      </c>
      <c r="Y150" s="175"/>
      <c r="Z150" s="168" t="s">
        <v>1320</v>
      </c>
      <c r="AA150" s="169">
        <v>0</v>
      </c>
      <c r="AB150" s="170" t="s">
        <v>1320</v>
      </c>
      <c r="AC150" s="171" t="s">
        <v>1320</v>
      </c>
      <c r="AD150" s="172" t="s">
        <v>1320</v>
      </c>
      <c r="AE150" s="172" t="s">
        <v>1321</v>
      </c>
      <c r="AF150" s="173" t="s">
        <v>1320</v>
      </c>
    </row>
    <row r="151" spans="1:32" ht="32.450000000000003" customHeight="1" x14ac:dyDescent="0.25">
      <c r="A151" s="160" t="s">
        <v>1198</v>
      </c>
      <c r="B151" s="161" t="s">
        <v>1199</v>
      </c>
      <c r="C151" s="162" t="s">
        <v>1348</v>
      </c>
      <c r="D151" s="163" t="s">
        <v>144</v>
      </c>
      <c r="E151" s="164" t="s">
        <v>1349</v>
      </c>
      <c r="F151" s="166" t="s">
        <v>1323</v>
      </c>
      <c r="G151" s="166" t="s">
        <v>1323</v>
      </c>
      <c r="H151" s="166" t="s">
        <v>1324</v>
      </c>
      <c r="I151" s="167"/>
      <c r="J151" s="168" t="s">
        <v>1320</v>
      </c>
      <c r="K151" s="169">
        <v>0</v>
      </c>
      <c r="L151" s="170" t="s">
        <v>1320</v>
      </c>
      <c r="M151" s="171" t="s">
        <v>1320</v>
      </c>
      <c r="N151" s="172" t="s">
        <v>1320</v>
      </c>
      <c r="O151" s="172" t="s">
        <v>1321</v>
      </c>
      <c r="P151" s="173" t="s">
        <v>1320</v>
      </c>
      <c r="Q151" s="174"/>
      <c r="R151" s="168" t="s">
        <v>1320</v>
      </c>
      <c r="S151" s="169">
        <v>0</v>
      </c>
      <c r="T151" s="170" t="s">
        <v>1320</v>
      </c>
      <c r="U151" s="171" t="s">
        <v>1320</v>
      </c>
      <c r="V151" s="172" t="s">
        <v>1320</v>
      </c>
      <c r="W151" s="172" t="s">
        <v>1321</v>
      </c>
      <c r="X151" s="173" t="s">
        <v>1320</v>
      </c>
      <c r="Y151" s="175"/>
      <c r="Z151" s="168" t="s">
        <v>1320</v>
      </c>
      <c r="AA151" s="169">
        <v>0</v>
      </c>
      <c r="AB151" s="170" t="s">
        <v>1320</v>
      </c>
      <c r="AC151" s="171" t="s">
        <v>1320</v>
      </c>
      <c r="AD151" s="172" t="s">
        <v>1320</v>
      </c>
      <c r="AE151" s="172" t="s">
        <v>1321</v>
      </c>
      <c r="AF151" s="173" t="s">
        <v>1320</v>
      </c>
    </row>
    <row r="152" spans="1:32" ht="32.450000000000003" customHeight="1" x14ac:dyDescent="0.25">
      <c r="A152" s="160" t="s">
        <v>1198</v>
      </c>
      <c r="B152" s="161" t="s">
        <v>1199</v>
      </c>
      <c r="C152" s="162" t="s">
        <v>1348</v>
      </c>
      <c r="D152" s="163" t="s">
        <v>144</v>
      </c>
      <c r="E152" s="164" t="s">
        <v>1349</v>
      </c>
      <c r="F152" s="166" t="s">
        <v>1323</v>
      </c>
      <c r="G152" s="166" t="s">
        <v>1323</v>
      </c>
      <c r="H152" s="166" t="s">
        <v>1325</v>
      </c>
      <c r="I152" s="167"/>
      <c r="J152" s="168" t="s">
        <v>1320</v>
      </c>
      <c r="K152" s="169">
        <v>0</v>
      </c>
      <c r="L152" s="170" t="s">
        <v>1320</v>
      </c>
      <c r="M152" s="171" t="s">
        <v>1320</v>
      </c>
      <c r="N152" s="172" t="s">
        <v>1320</v>
      </c>
      <c r="O152" s="172" t="s">
        <v>1321</v>
      </c>
      <c r="P152" s="173" t="s">
        <v>1320</v>
      </c>
      <c r="Q152" s="174"/>
      <c r="R152" s="168" t="s">
        <v>1320</v>
      </c>
      <c r="S152" s="169">
        <v>0</v>
      </c>
      <c r="T152" s="170" t="s">
        <v>1320</v>
      </c>
      <c r="U152" s="171" t="s">
        <v>1320</v>
      </c>
      <c r="V152" s="172" t="s">
        <v>1320</v>
      </c>
      <c r="W152" s="172" t="s">
        <v>1321</v>
      </c>
      <c r="X152" s="173" t="s">
        <v>1320</v>
      </c>
      <c r="Y152" s="175"/>
      <c r="Z152" s="168" t="s">
        <v>1320</v>
      </c>
      <c r="AA152" s="169">
        <v>0</v>
      </c>
      <c r="AB152" s="170" t="s">
        <v>1320</v>
      </c>
      <c r="AC152" s="171" t="s">
        <v>1320</v>
      </c>
      <c r="AD152" s="172" t="s">
        <v>1320</v>
      </c>
      <c r="AE152" s="172" t="s">
        <v>1321</v>
      </c>
      <c r="AF152" s="173" t="s">
        <v>1320</v>
      </c>
    </row>
    <row r="153" spans="1:32" ht="32.450000000000003" customHeight="1" x14ac:dyDescent="0.25">
      <c r="A153" s="160" t="s">
        <v>1198</v>
      </c>
      <c r="B153" s="161" t="s">
        <v>1199</v>
      </c>
      <c r="C153" s="162" t="s">
        <v>1348</v>
      </c>
      <c r="D153" s="163" t="s">
        <v>144</v>
      </c>
      <c r="E153" s="164" t="s">
        <v>1349</v>
      </c>
      <c r="F153" s="166" t="s">
        <v>1326</v>
      </c>
      <c r="G153" s="166" t="s">
        <v>1326</v>
      </c>
      <c r="H153" s="166" t="s">
        <v>1327</v>
      </c>
      <c r="I153" s="167"/>
      <c r="J153" s="168" t="s">
        <v>1320</v>
      </c>
      <c r="K153" s="169">
        <v>0</v>
      </c>
      <c r="L153" s="170" t="s">
        <v>1320</v>
      </c>
      <c r="M153" s="171" t="s">
        <v>1320</v>
      </c>
      <c r="N153" s="172" t="s">
        <v>1320</v>
      </c>
      <c r="O153" s="172" t="s">
        <v>1321</v>
      </c>
      <c r="P153" s="173" t="s">
        <v>1320</v>
      </c>
      <c r="Q153" s="174"/>
      <c r="R153" s="168" t="s">
        <v>1320</v>
      </c>
      <c r="S153" s="169">
        <v>0</v>
      </c>
      <c r="T153" s="170" t="s">
        <v>1320</v>
      </c>
      <c r="U153" s="171" t="s">
        <v>1320</v>
      </c>
      <c r="V153" s="172" t="s">
        <v>1320</v>
      </c>
      <c r="W153" s="172" t="s">
        <v>1321</v>
      </c>
      <c r="X153" s="173" t="s">
        <v>1320</v>
      </c>
      <c r="Y153" s="175"/>
      <c r="Z153" s="168" t="s">
        <v>1320</v>
      </c>
      <c r="AA153" s="169">
        <v>0</v>
      </c>
      <c r="AB153" s="170" t="s">
        <v>1320</v>
      </c>
      <c r="AC153" s="171" t="s">
        <v>1320</v>
      </c>
      <c r="AD153" s="172" t="s">
        <v>1320</v>
      </c>
      <c r="AE153" s="172" t="s">
        <v>1321</v>
      </c>
      <c r="AF153" s="173" t="s">
        <v>1320</v>
      </c>
    </row>
    <row r="154" spans="1:32" ht="32.450000000000003" customHeight="1" x14ac:dyDescent="0.25">
      <c r="A154" s="160" t="s">
        <v>1198</v>
      </c>
      <c r="B154" s="161" t="s">
        <v>1199</v>
      </c>
      <c r="C154" s="162" t="s">
        <v>1348</v>
      </c>
      <c r="D154" s="163" t="s">
        <v>144</v>
      </c>
      <c r="E154" s="164" t="s">
        <v>1349</v>
      </c>
      <c r="F154" s="166" t="s">
        <v>1326</v>
      </c>
      <c r="G154" s="166" t="s">
        <v>1326</v>
      </c>
      <c r="H154" s="166" t="s">
        <v>1328</v>
      </c>
      <c r="I154" s="167"/>
      <c r="J154" s="168" t="s">
        <v>1320</v>
      </c>
      <c r="K154" s="169">
        <v>0</v>
      </c>
      <c r="L154" s="170" t="s">
        <v>1320</v>
      </c>
      <c r="M154" s="171" t="s">
        <v>1320</v>
      </c>
      <c r="N154" s="172" t="s">
        <v>1320</v>
      </c>
      <c r="O154" s="172" t="s">
        <v>1321</v>
      </c>
      <c r="P154" s="173" t="s">
        <v>1320</v>
      </c>
      <c r="Q154" s="174"/>
      <c r="R154" s="168" t="s">
        <v>1320</v>
      </c>
      <c r="S154" s="169">
        <v>0</v>
      </c>
      <c r="T154" s="170" t="s">
        <v>1320</v>
      </c>
      <c r="U154" s="171" t="s">
        <v>1320</v>
      </c>
      <c r="V154" s="172" t="s">
        <v>1320</v>
      </c>
      <c r="W154" s="172" t="s">
        <v>1321</v>
      </c>
      <c r="X154" s="173" t="s">
        <v>1320</v>
      </c>
      <c r="Y154" s="175"/>
      <c r="Z154" s="168" t="s">
        <v>1320</v>
      </c>
      <c r="AA154" s="169">
        <v>0</v>
      </c>
      <c r="AB154" s="170" t="s">
        <v>1320</v>
      </c>
      <c r="AC154" s="171" t="s">
        <v>1320</v>
      </c>
      <c r="AD154" s="172" t="s">
        <v>1320</v>
      </c>
      <c r="AE154" s="172" t="s">
        <v>1321</v>
      </c>
      <c r="AF154" s="173" t="s">
        <v>1320</v>
      </c>
    </row>
    <row r="155" spans="1:32" ht="32.450000000000003" customHeight="1" x14ac:dyDescent="0.25">
      <c r="A155" s="160" t="s">
        <v>1198</v>
      </c>
      <c r="B155" s="161" t="s">
        <v>1199</v>
      </c>
      <c r="C155" s="162" t="s">
        <v>1348</v>
      </c>
      <c r="D155" s="163" t="s">
        <v>144</v>
      </c>
      <c r="E155" s="164" t="s">
        <v>1349</v>
      </c>
      <c r="F155" s="166" t="s">
        <v>1329</v>
      </c>
      <c r="G155" s="166" t="s">
        <v>1329</v>
      </c>
      <c r="H155" s="166" t="s">
        <v>1319</v>
      </c>
      <c r="I155" s="167"/>
      <c r="J155" s="168" t="s">
        <v>1320</v>
      </c>
      <c r="K155" s="169">
        <v>0</v>
      </c>
      <c r="L155" s="170" t="s">
        <v>1320</v>
      </c>
      <c r="M155" s="171" t="s">
        <v>1320</v>
      </c>
      <c r="N155" s="172" t="s">
        <v>1320</v>
      </c>
      <c r="O155" s="172" t="s">
        <v>1321</v>
      </c>
      <c r="P155" s="173" t="s">
        <v>1320</v>
      </c>
      <c r="Q155" s="174"/>
      <c r="R155" s="168" t="s">
        <v>1320</v>
      </c>
      <c r="S155" s="169">
        <v>0</v>
      </c>
      <c r="T155" s="170" t="s">
        <v>1320</v>
      </c>
      <c r="U155" s="171" t="s">
        <v>1320</v>
      </c>
      <c r="V155" s="172" t="s">
        <v>1320</v>
      </c>
      <c r="W155" s="172" t="s">
        <v>1321</v>
      </c>
      <c r="X155" s="173" t="s">
        <v>1320</v>
      </c>
      <c r="Y155" s="175"/>
      <c r="Z155" s="168" t="s">
        <v>1320</v>
      </c>
      <c r="AA155" s="169">
        <v>0</v>
      </c>
      <c r="AB155" s="170" t="s">
        <v>1320</v>
      </c>
      <c r="AC155" s="171" t="s">
        <v>1320</v>
      </c>
      <c r="AD155" s="172" t="s">
        <v>1320</v>
      </c>
      <c r="AE155" s="172" t="s">
        <v>1321</v>
      </c>
      <c r="AF155" s="173" t="s">
        <v>1320</v>
      </c>
    </row>
    <row r="156" spans="1:32" ht="32.450000000000003" customHeight="1" x14ac:dyDescent="0.25">
      <c r="A156" s="160" t="s">
        <v>1198</v>
      </c>
      <c r="B156" s="161" t="s">
        <v>1199</v>
      </c>
      <c r="C156" s="162" t="s">
        <v>1348</v>
      </c>
      <c r="D156" s="163" t="s">
        <v>144</v>
      </c>
      <c r="E156" s="164" t="s">
        <v>1349</v>
      </c>
      <c r="F156" s="166" t="s">
        <v>1329</v>
      </c>
      <c r="G156" s="166" t="s">
        <v>1329</v>
      </c>
      <c r="H156" s="166" t="s">
        <v>1322</v>
      </c>
      <c r="I156" s="167"/>
      <c r="J156" s="168" t="s">
        <v>1320</v>
      </c>
      <c r="K156" s="169">
        <v>0</v>
      </c>
      <c r="L156" s="170" t="s">
        <v>1320</v>
      </c>
      <c r="M156" s="171" t="s">
        <v>1320</v>
      </c>
      <c r="N156" s="172" t="s">
        <v>1320</v>
      </c>
      <c r="O156" s="172" t="s">
        <v>1321</v>
      </c>
      <c r="P156" s="173" t="s">
        <v>1320</v>
      </c>
      <c r="Q156" s="174"/>
      <c r="R156" s="168" t="s">
        <v>1320</v>
      </c>
      <c r="S156" s="169">
        <v>0</v>
      </c>
      <c r="T156" s="170" t="s">
        <v>1320</v>
      </c>
      <c r="U156" s="171" t="s">
        <v>1320</v>
      </c>
      <c r="V156" s="172" t="s">
        <v>1320</v>
      </c>
      <c r="W156" s="172" t="s">
        <v>1321</v>
      </c>
      <c r="X156" s="173" t="s">
        <v>1320</v>
      </c>
      <c r="Y156" s="175"/>
      <c r="Z156" s="168" t="s">
        <v>1320</v>
      </c>
      <c r="AA156" s="169">
        <v>0</v>
      </c>
      <c r="AB156" s="170" t="s">
        <v>1320</v>
      </c>
      <c r="AC156" s="171" t="s">
        <v>1320</v>
      </c>
      <c r="AD156" s="172" t="s">
        <v>1320</v>
      </c>
      <c r="AE156" s="172" t="s">
        <v>1321</v>
      </c>
      <c r="AF156" s="173" t="s">
        <v>1320</v>
      </c>
    </row>
    <row r="157" spans="1:32" ht="32.450000000000003" customHeight="1" x14ac:dyDescent="0.25">
      <c r="A157" s="160" t="s">
        <v>1198</v>
      </c>
      <c r="B157" s="161" t="s">
        <v>1199</v>
      </c>
      <c r="C157" s="162" t="s">
        <v>1348</v>
      </c>
      <c r="D157" s="163" t="s">
        <v>144</v>
      </c>
      <c r="E157" s="164" t="s">
        <v>1349</v>
      </c>
      <c r="F157" s="166" t="s">
        <v>1330</v>
      </c>
      <c r="G157" s="166" t="s">
        <v>1330</v>
      </c>
      <c r="H157" s="166" t="s">
        <v>1324</v>
      </c>
      <c r="I157" s="167"/>
      <c r="J157" s="168" t="s">
        <v>1320</v>
      </c>
      <c r="K157" s="169">
        <v>0</v>
      </c>
      <c r="L157" s="170" t="s">
        <v>1320</v>
      </c>
      <c r="M157" s="171" t="s">
        <v>1320</v>
      </c>
      <c r="N157" s="172" t="s">
        <v>1320</v>
      </c>
      <c r="O157" s="172" t="s">
        <v>1321</v>
      </c>
      <c r="P157" s="173" t="s">
        <v>1320</v>
      </c>
      <c r="Q157" s="174"/>
      <c r="R157" s="168" t="s">
        <v>1320</v>
      </c>
      <c r="S157" s="169">
        <v>0</v>
      </c>
      <c r="T157" s="170" t="s">
        <v>1320</v>
      </c>
      <c r="U157" s="171" t="s">
        <v>1320</v>
      </c>
      <c r="V157" s="172" t="s">
        <v>1320</v>
      </c>
      <c r="W157" s="172" t="s">
        <v>1321</v>
      </c>
      <c r="X157" s="173" t="s">
        <v>1320</v>
      </c>
      <c r="Y157" s="175"/>
      <c r="Z157" s="168" t="s">
        <v>1320</v>
      </c>
      <c r="AA157" s="169">
        <v>0</v>
      </c>
      <c r="AB157" s="170" t="s">
        <v>1320</v>
      </c>
      <c r="AC157" s="171" t="s">
        <v>1320</v>
      </c>
      <c r="AD157" s="172" t="s">
        <v>1320</v>
      </c>
      <c r="AE157" s="172" t="s">
        <v>1321</v>
      </c>
      <c r="AF157" s="173" t="s">
        <v>1320</v>
      </c>
    </row>
    <row r="158" spans="1:32" ht="32.450000000000003" customHeight="1" x14ac:dyDescent="0.25">
      <c r="A158" s="160" t="s">
        <v>1198</v>
      </c>
      <c r="B158" s="161" t="s">
        <v>1199</v>
      </c>
      <c r="C158" s="162" t="s">
        <v>1348</v>
      </c>
      <c r="D158" s="163" t="s">
        <v>144</v>
      </c>
      <c r="E158" s="164" t="s">
        <v>1349</v>
      </c>
      <c r="F158" s="166" t="s">
        <v>1330</v>
      </c>
      <c r="G158" s="166" t="s">
        <v>1330</v>
      </c>
      <c r="H158" s="166" t="s">
        <v>1325</v>
      </c>
      <c r="I158" s="167"/>
      <c r="J158" s="168" t="s">
        <v>1320</v>
      </c>
      <c r="K158" s="169">
        <v>0</v>
      </c>
      <c r="L158" s="170" t="s">
        <v>1320</v>
      </c>
      <c r="M158" s="171" t="s">
        <v>1320</v>
      </c>
      <c r="N158" s="172" t="s">
        <v>1320</v>
      </c>
      <c r="O158" s="172" t="s">
        <v>1321</v>
      </c>
      <c r="P158" s="173" t="s">
        <v>1320</v>
      </c>
      <c r="Q158" s="174"/>
      <c r="R158" s="168" t="s">
        <v>1320</v>
      </c>
      <c r="S158" s="169">
        <v>0</v>
      </c>
      <c r="T158" s="170" t="s">
        <v>1320</v>
      </c>
      <c r="U158" s="171" t="s">
        <v>1320</v>
      </c>
      <c r="V158" s="172" t="s">
        <v>1320</v>
      </c>
      <c r="W158" s="172" t="s">
        <v>1321</v>
      </c>
      <c r="X158" s="173" t="s">
        <v>1320</v>
      </c>
      <c r="Y158" s="175"/>
      <c r="Z158" s="168" t="s">
        <v>1320</v>
      </c>
      <c r="AA158" s="169">
        <v>0</v>
      </c>
      <c r="AB158" s="170" t="s">
        <v>1320</v>
      </c>
      <c r="AC158" s="171" t="s">
        <v>1320</v>
      </c>
      <c r="AD158" s="172" t="s">
        <v>1320</v>
      </c>
      <c r="AE158" s="172" t="s">
        <v>1321</v>
      </c>
      <c r="AF158" s="173" t="s">
        <v>1320</v>
      </c>
    </row>
    <row r="159" spans="1:32" ht="32.450000000000003" customHeight="1" x14ac:dyDescent="0.25">
      <c r="A159" s="160" t="s">
        <v>1198</v>
      </c>
      <c r="B159" s="161" t="s">
        <v>1199</v>
      </c>
      <c r="C159" s="162" t="s">
        <v>1348</v>
      </c>
      <c r="D159" s="163" t="s">
        <v>144</v>
      </c>
      <c r="E159" s="164" t="s">
        <v>1349</v>
      </c>
      <c r="F159" s="166" t="s">
        <v>1331</v>
      </c>
      <c r="G159" s="166" t="s">
        <v>1331</v>
      </c>
      <c r="H159" s="166" t="s">
        <v>1327</v>
      </c>
      <c r="I159" s="167"/>
      <c r="J159" s="168" t="s">
        <v>1320</v>
      </c>
      <c r="K159" s="169">
        <v>0</v>
      </c>
      <c r="L159" s="170" t="s">
        <v>1320</v>
      </c>
      <c r="M159" s="171" t="s">
        <v>1320</v>
      </c>
      <c r="N159" s="172" t="s">
        <v>1320</v>
      </c>
      <c r="O159" s="172" t="s">
        <v>1321</v>
      </c>
      <c r="P159" s="173" t="s">
        <v>1320</v>
      </c>
      <c r="Q159" s="174"/>
      <c r="R159" s="168" t="s">
        <v>1320</v>
      </c>
      <c r="S159" s="169">
        <v>0</v>
      </c>
      <c r="T159" s="170" t="s">
        <v>1320</v>
      </c>
      <c r="U159" s="171" t="s">
        <v>1320</v>
      </c>
      <c r="V159" s="172" t="s">
        <v>1320</v>
      </c>
      <c r="W159" s="172" t="s">
        <v>1321</v>
      </c>
      <c r="X159" s="173" t="s">
        <v>1320</v>
      </c>
      <c r="Y159" s="175"/>
      <c r="Z159" s="168" t="s">
        <v>1320</v>
      </c>
      <c r="AA159" s="169">
        <v>0</v>
      </c>
      <c r="AB159" s="170" t="s">
        <v>1320</v>
      </c>
      <c r="AC159" s="171" t="s">
        <v>1320</v>
      </c>
      <c r="AD159" s="172" t="s">
        <v>1320</v>
      </c>
      <c r="AE159" s="172" t="s">
        <v>1321</v>
      </c>
      <c r="AF159" s="173" t="s">
        <v>1320</v>
      </c>
    </row>
    <row r="160" spans="1:32" ht="32.450000000000003" customHeight="1" x14ac:dyDescent="0.25">
      <c r="A160" s="160" t="s">
        <v>1198</v>
      </c>
      <c r="B160" s="161" t="s">
        <v>1199</v>
      </c>
      <c r="C160" s="162" t="s">
        <v>1348</v>
      </c>
      <c r="D160" s="163" t="s">
        <v>144</v>
      </c>
      <c r="E160" s="164" t="s">
        <v>1349</v>
      </c>
      <c r="F160" s="166" t="s">
        <v>1331</v>
      </c>
      <c r="G160" s="166" t="s">
        <v>1331</v>
      </c>
      <c r="H160" s="166" t="s">
        <v>1328</v>
      </c>
      <c r="I160" s="167"/>
      <c r="J160" s="168" t="s">
        <v>1320</v>
      </c>
      <c r="K160" s="169">
        <v>0</v>
      </c>
      <c r="L160" s="170" t="s">
        <v>1320</v>
      </c>
      <c r="M160" s="171" t="s">
        <v>1320</v>
      </c>
      <c r="N160" s="172" t="s">
        <v>1320</v>
      </c>
      <c r="O160" s="172" t="s">
        <v>1321</v>
      </c>
      <c r="P160" s="173" t="s">
        <v>1320</v>
      </c>
      <c r="Q160" s="174"/>
      <c r="R160" s="168" t="s">
        <v>1320</v>
      </c>
      <c r="S160" s="169">
        <v>0</v>
      </c>
      <c r="T160" s="170" t="s">
        <v>1320</v>
      </c>
      <c r="U160" s="171" t="s">
        <v>1320</v>
      </c>
      <c r="V160" s="172" t="s">
        <v>1320</v>
      </c>
      <c r="W160" s="172" t="s">
        <v>1321</v>
      </c>
      <c r="X160" s="173" t="s">
        <v>1320</v>
      </c>
      <c r="Y160" s="175"/>
      <c r="Z160" s="168" t="s">
        <v>1320</v>
      </c>
      <c r="AA160" s="169">
        <v>0</v>
      </c>
      <c r="AB160" s="170" t="s">
        <v>1320</v>
      </c>
      <c r="AC160" s="171" t="s">
        <v>1320</v>
      </c>
      <c r="AD160" s="172" t="s">
        <v>1320</v>
      </c>
      <c r="AE160" s="172" t="s">
        <v>1321</v>
      </c>
      <c r="AF160" s="173" t="s">
        <v>1320</v>
      </c>
    </row>
    <row r="161" spans="1:32" ht="32.450000000000003" customHeight="1" x14ac:dyDescent="0.25">
      <c r="A161" s="160" t="s">
        <v>1198</v>
      </c>
      <c r="B161" s="161" t="s">
        <v>1199</v>
      </c>
      <c r="C161" s="162" t="s">
        <v>1348</v>
      </c>
      <c r="D161" s="163" t="s">
        <v>144</v>
      </c>
      <c r="E161" s="164" t="s">
        <v>1349</v>
      </c>
      <c r="F161" s="166" t="s">
        <v>1332</v>
      </c>
      <c r="G161" s="166" t="s">
        <v>1332</v>
      </c>
      <c r="H161" s="166" t="s">
        <v>1319</v>
      </c>
      <c r="I161" s="167"/>
      <c r="J161" s="168" t="s">
        <v>1320</v>
      </c>
      <c r="K161" s="169">
        <v>0</v>
      </c>
      <c r="L161" s="170" t="s">
        <v>1320</v>
      </c>
      <c r="M161" s="171" t="s">
        <v>1320</v>
      </c>
      <c r="N161" s="172" t="s">
        <v>1320</v>
      </c>
      <c r="O161" s="172" t="s">
        <v>1321</v>
      </c>
      <c r="P161" s="173" t="s">
        <v>1320</v>
      </c>
      <c r="Q161" s="174"/>
      <c r="R161" s="168" t="s">
        <v>1320</v>
      </c>
      <c r="S161" s="169">
        <v>0</v>
      </c>
      <c r="T161" s="170" t="s">
        <v>1320</v>
      </c>
      <c r="U161" s="171" t="s">
        <v>1320</v>
      </c>
      <c r="V161" s="172" t="s">
        <v>1320</v>
      </c>
      <c r="W161" s="172" t="s">
        <v>1321</v>
      </c>
      <c r="X161" s="173" t="s">
        <v>1320</v>
      </c>
      <c r="Y161" s="175"/>
      <c r="Z161" s="168" t="s">
        <v>1320</v>
      </c>
      <c r="AA161" s="169">
        <v>0</v>
      </c>
      <c r="AB161" s="170" t="s">
        <v>1320</v>
      </c>
      <c r="AC161" s="171" t="s">
        <v>1320</v>
      </c>
      <c r="AD161" s="172" t="s">
        <v>1320</v>
      </c>
      <c r="AE161" s="172" t="s">
        <v>1321</v>
      </c>
      <c r="AF161" s="173" t="s">
        <v>1320</v>
      </c>
    </row>
    <row r="162" spans="1:32" ht="32.450000000000003" customHeight="1" x14ac:dyDescent="0.25">
      <c r="A162" s="160" t="s">
        <v>1198</v>
      </c>
      <c r="B162" s="161" t="s">
        <v>1199</v>
      </c>
      <c r="C162" s="162" t="s">
        <v>1348</v>
      </c>
      <c r="D162" s="163" t="s">
        <v>144</v>
      </c>
      <c r="E162" s="164" t="s">
        <v>1349</v>
      </c>
      <c r="F162" s="166" t="s">
        <v>1332</v>
      </c>
      <c r="G162" s="166" t="s">
        <v>1332</v>
      </c>
      <c r="H162" s="166" t="s">
        <v>1322</v>
      </c>
      <c r="I162" s="167"/>
      <c r="J162" s="168" t="s">
        <v>1320</v>
      </c>
      <c r="K162" s="169">
        <v>0</v>
      </c>
      <c r="L162" s="170" t="s">
        <v>1320</v>
      </c>
      <c r="M162" s="171" t="s">
        <v>1320</v>
      </c>
      <c r="N162" s="172" t="s">
        <v>1320</v>
      </c>
      <c r="O162" s="172" t="s">
        <v>1321</v>
      </c>
      <c r="P162" s="173" t="s">
        <v>1320</v>
      </c>
      <c r="Q162" s="174"/>
      <c r="R162" s="168" t="s">
        <v>1320</v>
      </c>
      <c r="S162" s="169">
        <v>0</v>
      </c>
      <c r="T162" s="170" t="s">
        <v>1320</v>
      </c>
      <c r="U162" s="171" t="s">
        <v>1320</v>
      </c>
      <c r="V162" s="172" t="s">
        <v>1320</v>
      </c>
      <c r="W162" s="172" t="s">
        <v>1321</v>
      </c>
      <c r="X162" s="173" t="s">
        <v>1320</v>
      </c>
      <c r="Y162" s="175"/>
      <c r="Z162" s="168" t="s">
        <v>1320</v>
      </c>
      <c r="AA162" s="169">
        <v>0</v>
      </c>
      <c r="AB162" s="170" t="s">
        <v>1320</v>
      </c>
      <c r="AC162" s="171" t="s">
        <v>1320</v>
      </c>
      <c r="AD162" s="172" t="s">
        <v>1320</v>
      </c>
      <c r="AE162" s="172" t="s">
        <v>1321</v>
      </c>
      <c r="AF162" s="173" t="s">
        <v>1320</v>
      </c>
    </row>
    <row r="163" spans="1:32" ht="32.450000000000003" customHeight="1" x14ac:dyDescent="0.25">
      <c r="A163" s="160" t="s">
        <v>1198</v>
      </c>
      <c r="B163" s="161" t="s">
        <v>1199</v>
      </c>
      <c r="C163" s="162" t="s">
        <v>1348</v>
      </c>
      <c r="D163" s="163" t="s">
        <v>144</v>
      </c>
      <c r="E163" s="164" t="s">
        <v>1349</v>
      </c>
      <c r="F163" s="166" t="s">
        <v>1333</v>
      </c>
      <c r="G163" s="166" t="s">
        <v>1333</v>
      </c>
      <c r="H163" s="166" t="s">
        <v>1324</v>
      </c>
      <c r="I163" s="167"/>
      <c r="J163" s="168" t="s">
        <v>1320</v>
      </c>
      <c r="K163" s="169">
        <v>0</v>
      </c>
      <c r="L163" s="170" t="s">
        <v>1320</v>
      </c>
      <c r="M163" s="171" t="s">
        <v>1320</v>
      </c>
      <c r="N163" s="172" t="s">
        <v>1320</v>
      </c>
      <c r="O163" s="172" t="s">
        <v>1321</v>
      </c>
      <c r="P163" s="173" t="s">
        <v>1320</v>
      </c>
      <c r="Q163" s="174"/>
      <c r="R163" s="168" t="s">
        <v>1320</v>
      </c>
      <c r="S163" s="169">
        <v>0</v>
      </c>
      <c r="T163" s="170" t="s">
        <v>1320</v>
      </c>
      <c r="U163" s="171" t="s">
        <v>1320</v>
      </c>
      <c r="V163" s="172" t="s">
        <v>1320</v>
      </c>
      <c r="W163" s="172" t="s">
        <v>1321</v>
      </c>
      <c r="X163" s="173" t="s">
        <v>1320</v>
      </c>
      <c r="Y163" s="175"/>
      <c r="Z163" s="168" t="s">
        <v>1320</v>
      </c>
      <c r="AA163" s="169">
        <v>0</v>
      </c>
      <c r="AB163" s="170" t="s">
        <v>1320</v>
      </c>
      <c r="AC163" s="171" t="s">
        <v>1320</v>
      </c>
      <c r="AD163" s="172" t="s">
        <v>1320</v>
      </c>
      <c r="AE163" s="172" t="s">
        <v>1321</v>
      </c>
      <c r="AF163" s="173" t="s">
        <v>1320</v>
      </c>
    </row>
    <row r="164" spans="1:32" ht="32.450000000000003" customHeight="1" x14ac:dyDescent="0.25">
      <c r="A164" s="160" t="s">
        <v>1198</v>
      </c>
      <c r="B164" s="161" t="s">
        <v>1199</v>
      </c>
      <c r="C164" s="162" t="s">
        <v>1348</v>
      </c>
      <c r="D164" s="163" t="s">
        <v>144</v>
      </c>
      <c r="E164" s="164" t="s">
        <v>1349</v>
      </c>
      <c r="F164" s="166" t="s">
        <v>1333</v>
      </c>
      <c r="G164" s="166" t="s">
        <v>1333</v>
      </c>
      <c r="H164" s="166" t="s">
        <v>1325</v>
      </c>
      <c r="I164" s="167"/>
      <c r="J164" s="168" t="s">
        <v>1320</v>
      </c>
      <c r="K164" s="169">
        <v>0</v>
      </c>
      <c r="L164" s="170" t="s">
        <v>1320</v>
      </c>
      <c r="M164" s="171" t="s">
        <v>1320</v>
      </c>
      <c r="N164" s="172" t="s">
        <v>1320</v>
      </c>
      <c r="O164" s="172" t="s">
        <v>1321</v>
      </c>
      <c r="P164" s="173" t="s">
        <v>1320</v>
      </c>
      <c r="Q164" s="174"/>
      <c r="R164" s="168" t="s">
        <v>1320</v>
      </c>
      <c r="S164" s="169">
        <v>0</v>
      </c>
      <c r="T164" s="170" t="s">
        <v>1320</v>
      </c>
      <c r="U164" s="171" t="s">
        <v>1320</v>
      </c>
      <c r="V164" s="172" t="s">
        <v>1320</v>
      </c>
      <c r="W164" s="172" t="s">
        <v>1321</v>
      </c>
      <c r="X164" s="173" t="s">
        <v>1320</v>
      </c>
      <c r="Y164" s="175"/>
      <c r="Z164" s="168" t="s">
        <v>1320</v>
      </c>
      <c r="AA164" s="169">
        <v>0</v>
      </c>
      <c r="AB164" s="170" t="s">
        <v>1320</v>
      </c>
      <c r="AC164" s="171" t="s">
        <v>1320</v>
      </c>
      <c r="AD164" s="172" t="s">
        <v>1320</v>
      </c>
      <c r="AE164" s="172" t="s">
        <v>1321</v>
      </c>
      <c r="AF164" s="173" t="s">
        <v>1320</v>
      </c>
    </row>
    <row r="165" spans="1:32" ht="32.450000000000003" customHeight="1" x14ac:dyDescent="0.25">
      <c r="A165" s="160" t="s">
        <v>1198</v>
      </c>
      <c r="B165" s="161" t="s">
        <v>1199</v>
      </c>
      <c r="C165" s="162" t="s">
        <v>1348</v>
      </c>
      <c r="D165" s="163" t="s">
        <v>144</v>
      </c>
      <c r="E165" s="164" t="s">
        <v>1349</v>
      </c>
      <c r="F165" s="166" t="s">
        <v>1334</v>
      </c>
      <c r="G165" s="166" t="s">
        <v>1334</v>
      </c>
      <c r="H165" s="166" t="s">
        <v>1327</v>
      </c>
      <c r="I165" s="167"/>
      <c r="J165" s="168" t="s">
        <v>1320</v>
      </c>
      <c r="K165" s="169">
        <v>0</v>
      </c>
      <c r="L165" s="170" t="s">
        <v>1320</v>
      </c>
      <c r="M165" s="171" t="s">
        <v>1320</v>
      </c>
      <c r="N165" s="172" t="s">
        <v>1320</v>
      </c>
      <c r="O165" s="172" t="s">
        <v>1321</v>
      </c>
      <c r="P165" s="173" t="s">
        <v>1320</v>
      </c>
      <c r="Q165" s="174"/>
      <c r="R165" s="168" t="s">
        <v>1320</v>
      </c>
      <c r="S165" s="169">
        <v>0</v>
      </c>
      <c r="T165" s="170" t="s">
        <v>1320</v>
      </c>
      <c r="U165" s="171" t="s">
        <v>1320</v>
      </c>
      <c r="V165" s="172" t="s">
        <v>1320</v>
      </c>
      <c r="W165" s="172" t="s">
        <v>1321</v>
      </c>
      <c r="X165" s="173" t="s">
        <v>1320</v>
      </c>
      <c r="Y165" s="175"/>
      <c r="Z165" s="168" t="s">
        <v>1320</v>
      </c>
      <c r="AA165" s="169">
        <v>0</v>
      </c>
      <c r="AB165" s="170" t="s">
        <v>1320</v>
      </c>
      <c r="AC165" s="171" t="s">
        <v>1320</v>
      </c>
      <c r="AD165" s="172" t="s">
        <v>1320</v>
      </c>
      <c r="AE165" s="172" t="s">
        <v>1321</v>
      </c>
      <c r="AF165" s="173" t="s">
        <v>1320</v>
      </c>
    </row>
    <row r="166" spans="1:32" ht="32.450000000000003" customHeight="1" x14ac:dyDescent="0.25">
      <c r="A166" s="160" t="s">
        <v>1198</v>
      </c>
      <c r="B166" s="161" t="s">
        <v>1199</v>
      </c>
      <c r="C166" s="162" t="s">
        <v>1348</v>
      </c>
      <c r="D166" s="163" t="s">
        <v>144</v>
      </c>
      <c r="E166" s="164" t="s">
        <v>1349</v>
      </c>
      <c r="F166" s="166" t="s">
        <v>1334</v>
      </c>
      <c r="G166" s="166" t="s">
        <v>1334</v>
      </c>
      <c r="H166" s="166" t="s">
        <v>1328</v>
      </c>
      <c r="I166" s="167"/>
      <c r="J166" s="168" t="s">
        <v>1320</v>
      </c>
      <c r="K166" s="169">
        <v>0</v>
      </c>
      <c r="L166" s="170" t="s">
        <v>1320</v>
      </c>
      <c r="M166" s="171" t="s">
        <v>1320</v>
      </c>
      <c r="N166" s="172" t="s">
        <v>1320</v>
      </c>
      <c r="O166" s="172" t="s">
        <v>1321</v>
      </c>
      <c r="P166" s="173" t="s">
        <v>1320</v>
      </c>
      <c r="Q166" s="174"/>
      <c r="R166" s="168" t="s">
        <v>1320</v>
      </c>
      <c r="S166" s="169">
        <v>0</v>
      </c>
      <c r="T166" s="170" t="s">
        <v>1320</v>
      </c>
      <c r="U166" s="171" t="s">
        <v>1320</v>
      </c>
      <c r="V166" s="172" t="s">
        <v>1320</v>
      </c>
      <c r="W166" s="172" t="s">
        <v>1321</v>
      </c>
      <c r="X166" s="173" t="s">
        <v>1320</v>
      </c>
      <c r="Y166" s="175"/>
      <c r="Z166" s="168" t="s">
        <v>1320</v>
      </c>
      <c r="AA166" s="169">
        <v>0</v>
      </c>
      <c r="AB166" s="170" t="s">
        <v>1320</v>
      </c>
      <c r="AC166" s="171" t="s">
        <v>1320</v>
      </c>
      <c r="AD166" s="172" t="s">
        <v>1320</v>
      </c>
      <c r="AE166" s="172" t="s">
        <v>1321</v>
      </c>
      <c r="AF166" s="173" t="s">
        <v>1320</v>
      </c>
    </row>
    <row r="167" spans="1:32" ht="32.450000000000003" customHeight="1" x14ac:dyDescent="0.25">
      <c r="A167" s="160" t="s">
        <v>1198</v>
      </c>
      <c r="B167" s="161" t="s">
        <v>1199</v>
      </c>
      <c r="C167" s="162" t="s">
        <v>1366</v>
      </c>
      <c r="D167" s="163" t="s">
        <v>146</v>
      </c>
      <c r="E167" s="164" t="s">
        <v>1367</v>
      </c>
      <c r="F167" s="165" t="s">
        <v>1203</v>
      </c>
      <c r="G167" s="165" t="s">
        <v>1204</v>
      </c>
      <c r="H167" s="166" t="s">
        <v>1205</v>
      </c>
      <c r="I167" s="167"/>
      <c r="J167" s="168" t="s">
        <v>1206</v>
      </c>
      <c r="K167" s="169" t="s">
        <v>1207</v>
      </c>
      <c r="L167" s="170">
        <v>80</v>
      </c>
      <c r="M167" s="171">
        <v>17073.687436762226</v>
      </c>
      <c r="N167" s="172">
        <v>0.93680884676145337</v>
      </c>
      <c r="O167" s="172">
        <v>-0.13680884676145333</v>
      </c>
      <c r="P167" s="173" t="s">
        <v>1208</v>
      </c>
      <c r="Q167" s="174"/>
      <c r="R167" s="168" t="s">
        <v>1209</v>
      </c>
      <c r="S167" s="169" t="s">
        <v>1210</v>
      </c>
      <c r="T167" s="170">
        <v>70</v>
      </c>
      <c r="U167" s="171">
        <v>33941.360366666682</v>
      </c>
      <c r="V167" s="172">
        <v>0.94786729857819907</v>
      </c>
      <c r="W167" s="172">
        <v>-0.24786729857819911</v>
      </c>
      <c r="X167" s="173" t="s">
        <v>1211</v>
      </c>
      <c r="Y167" s="175"/>
      <c r="Z167" s="168" t="s">
        <v>1212</v>
      </c>
      <c r="AA167" s="169" t="s">
        <v>1213</v>
      </c>
      <c r="AB167" s="170">
        <v>70</v>
      </c>
      <c r="AC167" s="171">
        <v>4324.0991107078053</v>
      </c>
      <c r="AD167" s="172">
        <v>0.87045813586097942</v>
      </c>
      <c r="AE167" s="172">
        <v>-0.17045813586097947</v>
      </c>
      <c r="AF167" s="173" t="s">
        <v>1214</v>
      </c>
    </row>
    <row r="168" spans="1:32" ht="32.450000000000003" customHeight="1" x14ac:dyDescent="0.25">
      <c r="A168" s="160" t="s">
        <v>1198</v>
      </c>
      <c r="B168" s="161" t="s">
        <v>1199</v>
      </c>
      <c r="C168" s="162" t="s">
        <v>1366</v>
      </c>
      <c r="D168" s="163" t="s">
        <v>146</v>
      </c>
      <c r="E168" s="164" t="s">
        <v>1367</v>
      </c>
      <c r="F168" s="165" t="s">
        <v>1203</v>
      </c>
      <c r="G168" s="165" t="s">
        <v>1204</v>
      </c>
      <c r="H168" s="166" t="s">
        <v>1215</v>
      </c>
      <c r="I168" s="167"/>
      <c r="J168" s="168" t="s">
        <v>1216</v>
      </c>
      <c r="K168" s="169" t="s">
        <v>1207</v>
      </c>
      <c r="L168" s="170">
        <v>75</v>
      </c>
      <c r="M168" s="171">
        <v>9366.4153831041203</v>
      </c>
      <c r="N168" s="172">
        <v>0.92210144927536231</v>
      </c>
      <c r="O168" s="172">
        <v>-0.17210144927536231</v>
      </c>
      <c r="P168" s="173" t="s">
        <v>1208</v>
      </c>
      <c r="Q168" s="174"/>
      <c r="R168" s="168" t="s">
        <v>1217</v>
      </c>
      <c r="S168" s="169" t="s">
        <v>1210</v>
      </c>
      <c r="T168" s="170">
        <v>70</v>
      </c>
      <c r="U168" s="171">
        <v>17412.968610038588</v>
      </c>
      <c r="V168" s="172">
        <v>0.93840579710144922</v>
      </c>
      <c r="W168" s="172">
        <v>-0.23840579710144927</v>
      </c>
      <c r="X168" s="173" t="s">
        <v>1211</v>
      </c>
      <c r="Y168" s="175"/>
      <c r="Z168" s="168" t="s">
        <v>1218</v>
      </c>
      <c r="AA168" s="169" t="s">
        <v>1213</v>
      </c>
      <c r="AB168" s="170">
        <v>50</v>
      </c>
      <c r="AC168" s="171">
        <v>2284.3363452914805</v>
      </c>
      <c r="AD168" s="172">
        <v>0.80797101449275355</v>
      </c>
      <c r="AE168" s="172">
        <v>-0.30797101449275355</v>
      </c>
      <c r="AF168" s="173" t="s">
        <v>1214</v>
      </c>
    </row>
    <row r="169" spans="1:32" ht="32.450000000000003" customHeight="1" x14ac:dyDescent="0.25">
      <c r="A169" s="160" t="s">
        <v>1198</v>
      </c>
      <c r="B169" s="161" t="s">
        <v>1199</v>
      </c>
      <c r="C169" s="162" t="s">
        <v>1366</v>
      </c>
      <c r="D169" s="163" t="s">
        <v>146</v>
      </c>
      <c r="E169" s="164" t="s">
        <v>1367</v>
      </c>
      <c r="F169" s="165" t="s">
        <v>1203</v>
      </c>
      <c r="G169" s="165" t="s">
        <v>1204</v>
      </c>
      <c r="H169" s="166" t="s">
        <v>1219</v>
      </c>
      <c r="I169" s="167"/>
      <c r="J169" s="168" t="s">
        <v>1220</v>
      </c>
      <c r="K169" s="169" t="s">
        <v>1207</v>
      </c>
      <c r="L169" s="170">
        <v>80</v>
      </c>
      <c r="M169" s="171">
        <v>238379.61250000002</v>
      </c>
      <c r="N169" s="172">
        <v>1</v>
      </c>
      <c r="O169" s="172">
        <v>-0.19999999999999996</v>
      </c>
      <c r="P169" s="173" t="s">
        <v>1208</v>
      </c>
      <c r="Q169" s="174"/>
      <c r="R169" s="168" t="s">
        <v>1221</v>
      </c>
      <c r="S169" s="169" t="s">
        <v>1210</v>
      </c>
      <c r="T169" s="170">
        <v>70</v>
      </c>
      <c r="U169" s="171">
        <v>596554.24312499992</v>
      </c>
      <c r="V169" s="172">
        <v>1</v>
      </c>
      <c r="W169" s="172">
        <v>-0.30000000000000004</v>
      </c>
      <c r="X169" s="173" t="s">
        <v>1211</v>
      </c>
      <c r="Y169" s="175"/>
      <c r="Z169" s="168" t="s">
        <v>1222</v>
      </c>
      <c r="AA169" s="169" t="s">
        <v>1213</v>
      </c>
      <c r="AB169" s="170">
        <v>50</v>
      </c>
      <c r="AC169" s="171">
        <v>72374.291249999995</v>
      </c>
      <c r="AD169" s="172">
        <v>1</v>
      </c>
      <c r="AE169" s="172">
        <v>-0.5</v>
      </c>
      <c r="AF169" s="173" t="s">
        <v>1214</v>
      </c>
    </row>
    <row r="170" spans="1:32" ht="32.450000000000003" customHeight="1" x14ac:dyDescent="0.25">
      <c r="A170" s="160" t="s">
        <v>1198</v>
      </c>
      <c r="B170" s="161" t="s">
        <v>1199</v>
      </c>
      <c r="C170" s="162" t="s">
        <v>1366</v>
      </c>
      <c r="D170" s="163" t="s">
        <v>146</v>
      </c>
      <c r="E170" s="164" t="s">
        <v>1367</v>
      </c>
      <c r="F170" s="165" t="s">
        <v>1203</v>
      </c>
      <c r="G170" s="165" t="s">
        <v>1204</v>
      </c>
      <c r="H170" s="166" t="s">
        <v>1223</v>
      </c>
      <c r="I170" s="167"/>
      <c r="J170" s="168" t="s">
        <v>1224</v>
      </c>
      <c r="K170" s="169" t="s">
        <v>1207</v>
      </c>
      <c r="L170" s="170">
        <v>75</v>
      </c>
      <c r="M170" s="171">
        <v>59475.558947368438</v>
      </c>
      <c r="N170" s="172">
        <v>0.89999999999999991</v>
      </c>
      <c r="O170" s="172">
        <v>-0.14999999999999991</v>
      </c>
      <c r="P170" s="173" t="s">
        <v>1208</v>
      </c>
      <c r="Q170" s="174"/>
      <c r="R170" s="168" t="s">
        <v>1225</v>
      </c>
      <c r="S170" s="169" t="s">
        <v>1210</v>
      </c>
      <c r="T170" s="170">
        <v>70</v>
      </c>
      <c r="U170" s="171">
        <v>95818.447719298318</v>
      </c>
      <c r="V170" s="172">
        <v>0.89999999999999991</v>
      </c>
      <c r="W170" s="172">
        <v>-0.19999999999999996</v>
      </c>
      <c r="X170" s="173" t="s">
        <v>1211</v>
      </c>
      <c r="Y170" s="175"/>
      <c r="Z170" s="168" t="s">
        <v>1226</v>
      </c>
      <c r="AA170" s="169" t="s">
        <v>1213</v>
      </c>
      <c r="AB170" s="170">
        <v>75</v>
      </c>
      <c r="AC170" s="171">
        <v>14193.750356083117</v>
      </c>
      <c r="AD170" s="172">
        <v>0.88684210526315788</v>
      </c>
      <c r="AE170" s="172">
        <v>-0.13684210526315788</v>
      </c>
      <c r="AF170" s="173" t="s">
        <v>1214</v>
      </c>
    </row>
    <row r="171" spans="1:32" ht="32.450000000000003" customHeight="1" x14ac:dyDescent="0.25">
      <c r="A171" s="160" t="s">
        <v>1198</v>
      </c>
      <c r="B171" s="161" t="s">
        <v>1199</v>
      </c>
      <c r="C171" s="162" t="s">
        <v>1366</v>
      </c>
      <c r="D171" s="163" t="s">
        <v>146</v>
      </c>
      <c r="E171" s="164" t="s">
        <v>1367</v>
      </c>
      <c r="F171" s="165" t="s">
        <v>1203</v>
      </c>
      <c r="G171" s="165" t="s">
        <v>1204</v>
      </c>
      <c r="H171" s="166" t="s">
        <v>1227</v>
      </c>
      <c r="I171" s="167"/>
      <c r="J171" s="168" t="s">
        <v>1228</v>
      </c>
      <c r="K171" s="169" t="s">
        <v>1207</v>
      </c>
      <c r="L171" s="170">
        <v>75</v>
      </c>
      <c r="M171" s="171">
        <v>6572.9395601979259</v>
      </c>
      <c r="N171" s="172">
        <v>0.87242206235011999</v>
      </c>
      <c r="O171" s="172">
        <v>-0.12242206235011999</v>
      </c>
      <c r="P171" s="173" t="s">
        <v>1208</v>
      </c>
      <c r="Q171" s="174"/>
      <c r="R171" s="168" t="s">
        <v>1368</v>
      </c>
      <c r="S171" s="169" t="s">
        <v>1210</v>
      </c>
      <c r="T171" s="170">
        <v>60</v>
      </c>
      <c r="U171" s="171">
        <v>11289.249189479449</v>
      </c>
      <c r="V171" s="172">
        <v>0.89352517985611513</v>
      </c>
      <c r="W171" s="172">
        <v>-0.29352517985611515</v>
      </c>
      <c r="X171" s="173" t="s">
        <v>1236</v>
      </c>
      <c r="Y171" s="175"/>
      <c r="Z171" s="168" t="s">
        <v>1231</v>
      </c>
      <c r="AA171" s="169" t="s">
        <v>1213</v>
      </c>
      <c r="AB171" s="170">
        <v>60</v>
      </c>
      <c r="AC171" s="171">
        <v>1498.1450379939215</v>
      </c>
      <c r="AD171" s="172">
        <v>0.63117505995203838</v>
      </c>
      <c r="AE171" s="172">
        <v>-3.1175059952038398E-2</v>
      </c>
      <c r="AF171" s="173" t="s">
        <v>1232</v>
      </c>
    </row>
    <row r="172" spans="1:32" ht="32.450000000000003" customHeight="1" x14ac:dyDescent="0.25">
      <c r="A172" s="160" t="s">
        <v>1198</v>
      </c>
      <c r="B172" s="161" t="s">
        <v>1199</v>
      </c>
      <c r="C172" s="162" t="s">
        <v>1366</v>
      </c>
      <c r="D172" s="163" t="s">
        <v>146</v>
      </c>
      <c r="E172" s="164" t="s">
        <v>1367</v>
      </c>
      <c r="F172" s="165" t="s">
        <v>1203</v>
      </c>
      <c r="G172" s="165" t="s">
        <v>1204</v>
      </c>
      <c r="H172" s="166" t="s">
        <v>1233</v>
      </c>
      <c r="I172" s="167"/>
      <c r="J172" s="168" t="s">
        <v>1234</v>
      </c>
      <c r="K172" s="169" t="s">
        <v>1207</v>
      </c>
      <c r="L172" s="170">
        <v>70</v>
      </c>
      <c r="M172" s="171">
        <v>2971.1917170417942</v>
      </c>
      <c r="N172" s="172">
        <v>0.82449628844114542</v>
      </c>
      <c r="O172" s="172">
        <v>-0.12449628844114546</v>
      </c>
      <c r="P172" s="173" t="s">
        <v>1208</v>
      </c>
      <c r="Q172" s="174"/>
      <c r="R172" s="168" t="s">
        <v>1235</v>
      </c>
      <c r="S172" s="169" t="s">
        <v>1210</v>
      </c>
      <c r="T172" s="170">
        <v>60</v>
      </c>
      <c r="U172" s="171">
        <v>4885.3447371600932</v>
      </c>
      <c r="V172" s="172">
        <v>0.87751855779427357</v>
      </c>
      <c r="W172" s="172">
        <v>-0.27751855779427359</v>
      </c>
      <c r="X172" s="173" t="s">
        <v>1236</v>
      </c>
      <c r="Y172" s="175"/>
      <c r="Z172" s="168" t="s">
        <v>1237</v>
      </c>
      <c r="AA172" s="169" t="s">
        <v>1213</v>
      </c>
      <c r="AB172" s="170">
        <v>45</v>
      </c>
      <c r="AC172" s="171">
        <v>898.63930832356266</v>
      </c>
      <c r="AD172" s="172">
        <v>0.45227995758218453</v>
      </c>
      <c r="AE172" s="172">
        <v>-2.2799575821845219E-3</v>
      </c>
      <c r="AF172" s="173" t="s">
        <v>1232</v>
      </c>
    </row>
    <row r="173" spans="1:32" ht="32.450000000000003" customHeight="1" x14ac:dyDescent="0.25">
      <c r="A173" s="160" t="s">
        <v>1198</v>
      </c>
      <c r="B173" s="161" t="s">
        <v>1199</v>
      </c>
      <c r="C173" s="162" t="s">
        <v>1366</v>
      </c>
      <c r="D173" s="163" t="s">
        <v>146</v>
      </c>
      <c r="E173" s="164" t="s">
        <v>1367</v>
      </c>
      <c r="F173" s="165" t="s">
        <v>1203</v>
      </c>
      <c r="G173" s="165" t="s">
        <v>1204</v>
      </c>
      <c r="H173" s="166" t="s">
        <v>1238</v>
      </c>
      <c r="I173" s="167"/>
      <c r="J173" s="168" t="s">
        <v>1341</v>
      </c>
      <c r="K173" s="169" t="s">
        <v>1240</v>
      </c>
      <c r="L173" s="170">
        <v>70</v>
      </c>
      <c r="M173" s="171">
        <v>21913.931953592684</v>
      </c>
      <c r="N173" s="172">
        <v>0.97447118891320195</v>
      </c>
      <c r="O173" s="172">
        <v>-0.27447118891320199</v>
      </c>
      <c r="P173" s="173" t="s">
        <v>1342</v>
      </c>
      <c r="Q173" s="174"/>
      <c r="R173" s="168" t="s">
        <v>1369</v>
      </c>
      <c r="S173" s="169" t="s">
        <v>1210</v>
      </c>
      <c r="T173" s="170">
        <v>70</v>
      </c>
      <c r="U173" s="171">
        <v>7835.0115552216175</v>
      </c>
      <c r="V173" s="172">
        <v>0.97082421590080237</v>
      </c>
      <c r="W173" s="172">
        <v>-0.27082421590080241</v>
      </c>
      <c r="X173" s="173" t="s">
        <v>1245</v>
      </c>
      <c r="Y173" s="175"/>
      <c r="Z173" s="168" t="s">
        <v>1340</v>
      </c>
      <c r="AA173" s="169" t="s">
        <v>1213</v>
      </c>
      <c r="AB173" s="170">
        <v>70</v>
      </c>
      <c r="AC173" s="171">
        <v>1131.7576799140693</v>
      </c>
      <c r="AD173" s="172">
        <v>0.6790663749088256</v>
      </c>
      <c r="AE173" s="172">
        <v>2.0933625091174357E-2</v>
      </c>
      <c r="AF173" s="173" t="s">
        <v>1232</v>
      </c>
    </row>
    <row r="174" spans="1:32" ht="32.450000000000003" customHeight="1" x14ac:dyDescent="0.25">
      <c r="A174" s="160" t="s">
        <v>1198</v>
      </c>
      <c r="B174" s="161" t="s">
        <v>1199</v>
      </c>
      <c r="C174" s="162" t="s">
        <v>1366</v>
      </c>
      <c r="D174" s="163" t="s">
        <v>146</v>
      </c>
      <c r="E174" s="164" t="s">
        <v>1367</v>
      </c>
      <c r="F174" s="165" t="s">
        <v>1203</v>
      </c>
      <c r="G174" s="165" t="s">
        <v>1204</v>
      </c>
      <c r="H174" s="166" t="s">
        <v>1242</v>
      </c>
      <c r="I174" s="167"/>
      <c r="J174" s="168" t="s">
        <v>1343</v>
      </c>
      <c r="K174" s="169" t="s">
        <v>1240</v>
      </c>
      <c r="L174" s="170">
        <v>60</v>
      </c>
      <c r="M174" s="171">
        <v>8712.9070731706579</v>
      </c>
      <c r="N174" s="172">
        <v>0.97048509643483338</v>
      </c>
      <c r="O174" s="172">
        <v>-0.37048509643483341</v>
      </c>
      <c r="P174" s="173" t="s">
        <v>1342</v>
      </c>
      <c r="Q174" s="174"/>
      <c r="R174" s="168" t="s">
        <v>1244</v>
      </c>
      <c r="S174" s="169" t="s">
        <v>1210</v>
      </c>
      <c r="T174" s="170">
        <v>70</v>
      </c>
      <c r="U174" s="171">
        <v>4359.7044917043977</v>
      </c>
      <c r="V174" s="172">
        <v>0.96873173582700167</v>
      </c>
      <c r="W174" s="172">
        <v>-0.26873173582700172</v>
      </c>
      <c r="X174" s="173" t="s">
        <v>1245</v>
      </c>
      <c r="Y174" s="175"/>
      <c r="Z174" s="168" t="s">
        <v>1237</v>
      </c>
      <c r="AA174" s="169" t="s">
        <v>1213</v>
      </c>
      <c r="AB174" s="170">
        <v>50</v>
      </c>
      <c r="AC174" s="171">
        <v>512.03816951147621</v>
      </c>
      <c r="AD174" s="172">
        <v>0.49649327878433663</v>
      </c>
      <c r="AE174" s="172">
        <v>3.5067212156633665E-3</v>
      </c>
      <c r="AF174" s="173" t="s">
        <v>1232</v>
      </c>
    </row>
    <row r="175" spans="1:32" ht="32.450000000000003" customHeight="1" x14ac:dyDescent="0.25">
      <c r="A175" s="160" t="s">
        <v>1198</v>
      </c>
      <c r="B175" s="161" t="s">
        <v>1199</v>
      </c>
      <c r="C175" s="162" t="s">
        <v>1366</v>
      </c>
      <c r="D175" s="163" t="s">
        <v>146</v>
      </c>
      <c r="E175" s="164" t="s">
        <v>1367</v>
      </c>
      <c r="F175" s="165" t="s">
        <v>1203</v>
      </c>
      <c r="G175" s="165" t="s">
        <v>1204</v>
      </c>
      <c r="H175" s="166" t="s">
        <v>1246</v>
      </c>
      <c r="I175" s="167"/>
      <c r="J175" s="168" t="s">
        <v>1343</v>
      </c>
      <c r="K175" s="169" t="s">
        <v>1240</v>
      </c>
      <c r="L175" s="170">
        <v>35</v>
      </c>
      <c r="M175" s="171">
        <v>14530.437396694226</v>
      </c>
      <c r="N175" s="172">
        <v>0.89298892988929901</v>
      </c>
      <c r="O175" s="172">
        <v>-0.54298892988929903</v>
      </c>
      <c r="P175" s="173" t="s">
        <v>1342</v>
      </c>
      <c r="Q175" s="174"/>
      <c r="R175" s="168" t="s">
        <v>1370</v>
      </c>
      <c r="S175" s="169" t="s">
        <v>1210</v>
      </c>
      <c r="T175" s="170">
        <v>70</v>
      </c>
      <c r="U175" s="171">
        <v>10375.009079497902</v>
      </c>
      <c r="V175" s="172">
        <v>0.88191881918819193</v>
      </c>
      <c r="W175" s="172">
        <v>-0.18191881918819197</v>
      </c>
      <c r="X175" s="173" t="s">
        <v>1230</v>
      </c>
      <c r="Y175" s="175"/>
      <c r="Z175" s="168" t="s">
        <v>1371</v>
      </c>
      <c r="AA175" s="169" t="s">
        <v>1213</v>
      </c>
      <c r="AB175" s="170">
        <v>55</v>
      </c>
      <c r="AC175" s="171">
        <v>5763.5317256637172</v>
      </c>
      <c r="AD175" s="172">
        <v>0.83394833948339486</v>
      </c>
      <c r="AE175" s="172">
        <v>-0.28394833948339482</v>
      </c>
      <c r="AF175" s="173" t="s">
        <v>1214</v>
      </c>
    </row>
    <row r="176" spans="1:32" ht="32.450000000000003" customHeight="1" x14ac:dyDescent="0.25">
      <c r="A176" s="160" t="s">
        <v>1198</v>
      </c>
      <c r="B176" s="161" t="s">
        <v>1199</v>
      </c>
      <c r="C176" s="162" t="s">
        <v>1366</v>
      </c>
      <c r="D176" s="163" t="s">
        <v>146</v>
      </c>
      <c r="E176" s="164" t="s">
        <v>1367</v>
      </c>
      <c r="F176" s="165" t="s">
        <v>1251</v>
      </c>
      <c r="G176" s="165" t="s">
        <v>1251</v>
      </c>
      <c r="H176" s="166" t="s">
        <v>1205</v>
      </c>
      <c r="I176" s="167"/>
      <c r="J176" s="168" t="s">
        <v>1206</v>
      </c>
      <c r="K176" s="169" t="s">
        <v>1207</v>
      </c>
      <c r="L176" s="170">
        <v>80</v>
      </c>
      <c r="M176" s="171">
        <v>17073.687436762226</v>
      </c>
      <c r="N176" s="172">
        <v>0.93680884676145337</v>
      </c>
      <c r="O176" s="172">
        <v>-0.13680884676145333</v>
      </c>
      <c r="P176" s="173" t="s">
        <v>1208</v>
      </c>
      <c r="Q176" s="174"/>
      <c r="R176" s="168" t="s">
        <v>1343</v>
      </c>
      <c r="S176" s="169" t="s">
        <v>1240</v>
      </c>
      <c r="T176" s="170">
        <v>50</v>
      </c>
      <c r="U176" s="171">
        <v>41207.119517470819</v>
      </c>
      <c r="V176" s="172">
        <v>0.94944707740916279</v>
      </c>
      <c r="W176" s="172">
        <v>-0.44944707740916279</v>
      </c>
      <c r="X176" s="173" t="s">
        <v>1342</v>
      </c>
      <c r="Y176" s="175"/>
      <c r="Z176" s="168" t="s">
        <v>1209</v>
      </c>
      <c r="AA176" s="169" t="s">
        <v>1210</v>
      </c>
      <c r="AB176" s="170">
        <v>70</v>
      </c>
      <c r="AC176" s="171">
        <v>33941.360366666682</v>
      </c>
      <c r="AD176" s="172">
        <v>0.94786729857819907</v>
      </c>
      <c r="AE176" s="172">
        <v>-0.24786729857819911</v>
      </c>
      <c r="AF176" s="173" t="s">
        <v>1211</v>
      </c>
    </row>
    <row r="177" spans="1:32" ht="32.450000000000003" customHeight="1" x14ac:dyDescent="0.25">
      <c r="A177" s="160" t="s">
        <v>1198</v>
      </c>
      <c r="B177" s="161" t="s">
        <v>1199</v>
      </c>
      <c r="C177" s="162" t="s">
        <v>1366</v>
      </c>
      <c r="D177" s="163" t="s">
        <v>146</v>
      </c>
      <c r="E177" s="164" t="s">
        <v>1367</v>
      </c>
      <c r="F177" s="165" t="s">
        <v>1251</v>
      </c>
      <c r="G177" s="165" t="s">
        <v>1251</v>
      </c>
      <c r="H177" s="166" t="s">
        <v>1215</v>
      </c>
      <c r="I177" s="167"/>
      <c r="J177" s="168" t="s">
        <v>1216</v>
      </c>
      <c r="K177" s="169" t="s">
        <v>1207</v>
      </c>
      <c r="L177" s="170">
        <v>75</v>
      </c>
      <c r="M177" s="171">
        <v>9366.4153831041203</v>
      </c>
      <c r="N177" s="172">
        <v>0.92210144927536231</v>
      </c>
      <c r="O177" s="172">
        <v>-0.17210144927536231</v>
      </c>
      <c r="P177" s="173" t="s">
        <v>1208</v>
      </c>
      <c r="Q177" s="174"/>
      <c r="R177" s="168" t="s">
        <v>1343</v>
      </c>
      <c r="S177" s="169" t="s">
        <v>1240</v>
      </c>
      <c r="T177" s="170">
        <v>50</v>
      </c>
      <c r="U177" s="171">
        <v>21183.403892100181</v>
      </c>
      <c r="V177" s="172">
        <v>0.94021739130434778</v>
      </c>
      <c r="W177" s="172">
        <v>-0.44021739130434778</v>
      </c>
      <c r="X177" s="173" t="s">
        <v>1342</v>
      </c>
      <c r="Y177" s="175"/>
      <c r="Z177" s="168" t="s">
        <v>1217</v>
      </c>
      <c r="AA177" s="169" t="s">
        <v>1210</v>
      </c>
      <c r="AB177" s="170">
        <v>70</v>
      </c>
      <c r="AC177" s="171">
        <v>17412.968610038588</v>
      </c>
      <c r="AD177" s="172">
        <v>0.93840579710144922</v>
      </c>
      <c r="AE177" s="172">
        <v>-0.23840579710144927</v>
      </c>
      <c r="AF177" s="173" t="s">
        <v>1211</v>
      </c>
    </row>
    <row r="178" spans="1:32" ht="32.450000000000003" customHeight="1" x14ac:dyDescent="0.25">
      <c r="A178" s="160" t="s">
        <v>1198</v>
      </c>
      <c r="B178" s="161" t="s">
        <v>1199</v>
      </c>
      <c r="C178" s="162" t="s">
        <v>1366</v>
      </c>
      <c r="D178" s="163" t="s">
        <v>146</v>
      </c>
      <c r="E178" s="164" t="s">
        <v>1367</v>
      </c>
      <c r="F178" s="165" t="s">
        <v>1251</v>
      </c>
      <c r="G178" s="165" t="s">
        <v>1251</v>
      </c>
      <c r="H178" s="166" t="s">
        <v>1219</v>
      </c>
      <c r="I178" s="167"/>
      <c r="J178" s="168" t="s">
        <v>1220</v>
      </c>
      <c r="K178" s="169" t="s">
        <v>1207</v>
      </c>
      <c r="L178" s="170">
        <v>80</v>
      </c>
      <c r="M178" s="171">
        <v>238379.61250000002</v>
      </c>
      <c r="N178" s="172">
        <v>1</v>
      </c>
      <c r="O178" s="172">
        <v>-0.19999999999999996</v>
      </c>
      <c r="P178" s="173" t="s">
        <v>1208</v>
      </c>
      <c r="Q178" s="174"/>
      <c r="R178" s="168" t="s">
        <v>1345</v>
      </c>
      <c r="S178" s="169" t="s">
        <v>1240</v>
      </c>
      <c r="T178" s="170">
        <v>80</v>
      </c>
      <c r="U178" s="171">
        <v>630683.13937500003</v>
      </c>
      <c r="V178" s="172">
        <v>1</v>
      </c>
      <c r="W178" s="172">
        <v>-0.19999999999999996</v>
      </c>
      <c r="X178" s="173" t="s">
        <v>1342</v>
      </c>
      <c r="Y178" s="175"/>
      <c r="Z178" s="168" t="s">
        <v>1221</v>
      </c>
      <c r="AA178" s="169" t="s">
        <v>1210</v>
      </c>
      <c r="AB178" s="170">
        <v>70</v>
      </c>
      <c r="AC178" s="171">
        <v>596554.24312499992</v>
      </c>
      <c r="AD178" s="172">
        <v>1</v>
      </c>
      <c r="AE178" s="172">
        <v>-0.30000000000000004</v>
      </c>
      <c r="AF178" s="173" t="s">
        <v>1211</v>
      </c>
    </row>
    <row r="179" spans="1:32" ht="32.450000000000003" customHeight="1" x14ac:dyDescent="0.25">
      <c r="A179" s="160" t="s">
        <v>1198</v>
      </c>
      <c r="B179" s="161" t="s">
        <v>1199</v>
      </c>
      <c r="C179" s="162" t="s">
        <v>1366</v>
      </c>
      <c r="D179" s="163" t="s">
        <v>146</v>
      </c>
      <c r="E179" s="164" t="s">
        <v>1367</v>
      </c>
      <c r="F179" s="165" t="s">
        <v>1251</v>
      </c>
      <c r="G179" s="165" t="s">
        <v>1251</v>
      </c>
      <c r="H179" s="166" t="s">
        <v>1223</v>
      </c>
      <c r="I179" s="167"/>
      <c r="J179" s="168" t="s">
        <v>1224</v>
      </c>
      <c r="K179" s="169" t="s">
        <v>1207</v>
      </c>
      <c r="L179" s="170">
        <v>75</v>
      </c>
      <c r="M179" s="171">
        <v>59475.558947368438</v>
      </c>
      <c r="N179" s="172">
        <v>0.89999999999999991</v>
      </c>
      <c r="O179" s="172">
        <v>-0.14999999999999991</v>
      </c>
      <c r="P179" s="173" t="s">
        <v>1208</v>
      </c>
      <c r="Q179" s="174"/>
      <c r="R179" s="168" t="s">
        <v>1345</v>
      </c>
      <c r="S179" s="169" t="s">
        <v>1240</v>
      </c>
      <c r="T179" s="170">
        <v>60</v>
      </c>
      <c r="U179" s="171">
        <v>146869.20285714281</v>
      </c>
      <c r="V179" s="172">
        <v>0.90263157894736834</v>
      </c>
      <c r="W179" s="172">
        <v>-0.30263157894736836</v>
      </c>
      <c r="X179" s="173" t="s">
        <v>1342</v>
      </c>
      <c r="Y179" s="175"/>
      <c r="Z179" s="168" t="s">
        <v>1225</v>
      </c>
      <c r="AA179" s="169" t="s">
        <v>1210</v>
      </c>
      <c r="AB179" s="170">
        <v>70</v>
      </c>
      <c r="AC179" s="171">
        <v>95818.447719298318</v>
      </c>
      <c r="AD179" s="172">
        <v>0.89999999999999991</v>
      </c>
      <c r="AE179" s="172">
        <v>-0.19999999999999996</v>
      </c>
      <c r="AF179" s="173" t="s">
        <v>1211</v>
      </c>
    </row>
    <row r="180" spans="1:32" ht="32.450000000000003" customHeight="1" x14ac:dyDescent="0.25">
      <c r="A180" s="160" t="s">
        <v>1198</v>
      </c>
      <c r="B180" s="161" t="s">
        <v>1199</v>
      </c>
      <c r="C180" s="162" t="s">
        <v>1366</v>
      </c>
      <c r="D180" s="163" t="s">
        <v>146</v>
      </c>
      <c r="E180" s="164" t="s">
        <v>1367</v>
      </c>
      <c r="F180" s="165" t="s">
        <v>1251</v>
      </c>
      <c r="G180" s="165" t="s">
        <v>1251</v>
      </c>
      <c r="H180" s="166" t="s">
        <v>1227</v>
      </c>
      <c r="I180" s="167"/>
      <c r="J180" s="168" t="s">
        <v>1228</v>
      </c>
      <c r="K180" s="169" t="s">
        <v>1207</v>
      </c>
      <c r="L180" s="170">
        <v>75</v>
      </c>
      <c r="M180" s="171">
        <v>6572.9395601979259</v>
      </c>
      <c r="N180" s="172">
        <v>0.87242206235011999</v>
      </c>
      <c r="O180" s="172">
        <v>-0.12242206235011999</v>
      </c>
      <c r="P180" s="173" t="s">
        <v>1208</v>
      </c>
      <c r="Q180" s="174"/>
      <c r="R180" s="168" t="s">
        <v>1346</v>
      </c>
      <c r="S180" s="169" t="s">
        <v>1240</v>
      </c>
      <c r="T180" s="170">
        <v>35</v>
      </c>
      <c r="U180" s="171">
        <v>14247.417469300519</v>
      </c>
      <c r="V180" s="172">
        <v>0.89832134292565957</v>
      </c>
      <c r="W180" s="172">
        <v>-0.54832134292565959</v>
      </c>
      <c r="X180" s="173" t="s">
        <v>1342</v>
      </c>
      <c r="Y180" s="175"/>
      <c r="Z180" s="168" t="s">
        <v>1368</v>
      </c>
      <c r="AA180" s="169" t="s">
        <v>1210</v>
      </c>
      <c r="AB180" s="170">
        <v>60</v>
      </c>
      <c r="AC180" s="171">
        <v>11289.249189479449</v>
      </c>
      <c r="AD180" s="172">
        <v>0.89352517985611513</v>
      </c>
      <c r="AE180" s="172">
        <v>-0.29352517985611515</v>
      </c>
      <c r="AF180" s="173" t="s">
        <v>1236</v>
      </c>
    </row>
    <row r="181" spans="1:32" ht="32.450000000000003" customHeight="1" x14ac:dyDescent="0.25">
      <c r="A181" s="160" t="s">
        <v>1198</v>
      </c>
      <c r="B181" s="161" t="s">
        <v>1199</v>
      </c>
      <c r="C181" s="162" t="s">
        <v>1366</v>
      </c>
      <c r="D181" s="163" t="s">
        <v>146</v>
      </c>
      <c r="E181" s="164" t="s">
        <v>1367</v>
      </c>
      <c r="F181" s="165" t="s">
        <v>1251</v>
      </c>
      <c r="G181" s="165" t="s">
        <v>1251</v>
      </c>
      <c r="H181" s="166" t="s">
        <v>1233</v>
      </c>
      <c r="I181" s="167"/>
      <c r="J181" s="168" t="s">
        <v>1234</v>
      </c>
      <c r="K181" s="169" t="s">
        <v>1207</v>
      </c>
      <c r="L181" s="170">
        <v>70</v>
      </c>
      <c r="M181" s="171">
        <v>2971.1917170417942</v>
      </c>
      <c r="N181" s="172">
        <v>0.82449628844114542</v>
      </c>
      <c r="O181" s="172">
        <v>-0.12449628844114546</v>
      </c>
      <c r="P181" s="173" t="s">
        <v>1208</v>
      </c>
      <c r="Q181" s="174"/>
      <c r="R181" s="168" t="s">
        <v>1346</v>
      </c>
      <c r="S181" s="169" t="s">
        <v>1240</v>
      </c>
      <c r="T181" s="170">
        <v>35</v>
      </c>
      <c r="U181" s="171">
        <v>6560.045444839845</v>
      </c>
      <c r="V181" s="172">
        <v>0.89395546129374348</v>
      </c>
      <c r="W181" s="172">
        <v>-0.5439554612937435</v>
      </c>
      <c r="X181" s="173" t="s">
        <v>1342</v>
      </c>
      <c r="Y181" s="175"/>
      <c r="Z181" s="168" t="s">
        <v>1235</v>
      </c>
      <c r="AA181" s="169" t="s">
        <v>1210</v>
      </c>
      <c r="AB181" s="170">
        <v>60</v>
      </c>
      <c r="AC181" s="171">
        <v>4885.3447371600932</v>
      </c>
      <c r="AD181" s="172">
        <v>0.87751855779427357</v>
      </c>
      <c r="AE181" s="172">
        <v>-0.27751855779427359</v>
      </c>
      <c r="AF181" s="173" t="s">
        <v>1236</v>
      </c>
    </row>
    <row r="182" spans="1:32" ht="32.450000000000003" customHeight="1" x14ac:dyDescent="0.25">
      <c r="A182" s="160" t="s">
        <v>1198</v>
      </c>
      <c r="B182" s="161" t="s">
        <v>1199</v>
      </c>
      <c r="C182" s="162" t="s">
        <v>1366</v>
      </c>
      <c r="D182" s="163" t="s">
        <v>146</v>
      </c>
      <c r="E182" s="164" t="s">
        <v>1367</v>
      </c>
      <c r="F182" s="165" t="s">
        <v>1251</v>
      </c>
      <c r="G182" s="165" t="s">
        <v>1251</v>
      </c>
      <c r="H182" s="166" t="s">
        <v>1238</v>
      </c>
      <c r="I182" s="167"/>
      <c r="J182" s="168" t="s">
        <v>1254</v>
      </c>
      <c r="K182" s="169" t="s">
        <v>1255</v>
      </c>
      <c r="L182" s="170">
        <v>65</v>
      </c>
      <c r="M182" s="171">
        <v>459.30903543307022</v>
      </c>
      <c r="N182" s="172">
        <v>0.74106491611962078</v>
      </c>
      <c r="O182" s="172">
        <v>-9.1064916119620753E-2</v>
      </c>
      <c r="P182" s="173" t="s">
        <v>1256</v>
      </c>
      <c r="Q182" s="174"/>
      <c r="R182" s="168" t="s">
        <v>1341</v>
      </c>
      <c r="S182" s="169" t="s">
        <v>1240</v>
      </c>
      <c r="T182" s="170">
        <v>70</v>
      </c>
      <c r="U182" s="171">
        <v>21913.931953592684</v>
      </c>
      <c r="V182" s="172">
        <v>0.97447118891320195</v>
      </c>
      <c r="W182" s="172">
        <v>-0.27447118891320199</v>
      </c>
      <c r="X182" s="173" t="s">
        <v>1342</v>
      </c>
      <c r="Y182" s="175"/>
      <c r="Z182" s="168" t="s">
        <v>1369</v>
      </c>
      <c r="AA182" s="169" t="s">
        <v>1210</v>
      </c>
      <c r="AB182" s="170">
        <v>70</v>
      </c>
      <c r="AC182" s="171">
        <v>7835.0115552216175</v>
      </c>
      <c r="AD182" s="172">
        <v>0.97082421590080237</v>
      </c>
      <c r="AE182" s="172">
        <v>-0.27082421590080241</v>
      </c>
      <c r="AF182" s="173" t="s">
        <v>1245</v>
      </c>
    </row>
    <row r="183" spans="1:32" ht="32.450000000000003" customHeight="1" x14ac:dyDescent="0.25">
      <c r="A183" s="160" t="s">
        <v>1198</v>
      </c>
      <c r="B183" s="161" t="s">
        <v>1199</v>
      </c>
      <c r="C183" s="162" t="s">
        <v>1366</v>
      </c>
      <c r="D183" s="163" t="s">
        <v>146</v>
      </c>
      <c r="E183" s="164" t="s">
        <v>1367</v>
      </c>
      <c r="F183" s="165" t="s">
        <v>1251</v>
      </c>
      <c r="G183" s="165" t="s">
        <v>1251</v>
      </c>
      <c r="H183" s="166" t="s">
        <v>1242</v>
      </c>
      <c r="I183" s="167"/>
      <c r="J183" s="168" t="s">
        <v>1257</v>
      </c>
      <c r="K183" s="169" t="s">
        <v>1255</v>
      </c>
      <c r="L183" s="170">
        <v>60</v>
      </c>
      <c r="M183" s="171">
        <v>266.63658857979487</v>
      </c>
      <c r="N183" s="172">
        <v>0.59877264757451776</v>
      </c>
      <c r="O183" s="172">
        <v>1.2273524254822199E-3</v>
      </c>
      <c r="P183" s="173" t="s">
        <v>1256</v>
      </c>
      <c r="Q183" s="174"/>
      <c r="R183" s="168" t="s">
        <v>1343</v>
      </c>
      <c r="S183" s="169" t="s">
        <v>1240</v>
      </c>
      <c r="T183" s="170">
        <v>60</v>
      </c>
      <c r="U183" s="171">
        <v>8712.9070731706579</v>
      </c>
      <c r="V183" s="172">
        <v>0.97048509643483338</v>
      </c>
      <c r="W183" s="172">
        <v>-0.37048509643483341</v>
      </c>
      <c r="X183" s="173" t="s">
        <v>1342</v>
      </c>
      <c r="Y183" s="175"/>
      <c r="Z183" s="168" t="s">
        <v>1244</v>
      </c>
      <c r="AA183" s="169" t="s">
        <v>1210</v>
      </c>
      <c r="AB183" s="170">
        <v>70</v>
      </c>
      <c r="AC183" s="171">
        <v>4359.7044917043977</v>
      </c>
      <c r="AD183" s="172">
        <v>0.96873173582700167</v>
      </c>
      <c r="AE183" s="172">
        <v>-0.26873173582700172</v>
      </c>
      <c r="AF183" s="173" t="s">
        <v>1245</v>
      </c>
    </row>
    <row r="184" spans="1:32" ht="32.450000000000003" customHeight="1" x14ac:dyDescent="0.25">
      <c r="A184" s="160" t="s">
        <v>1198</v>
      </c>
      <c r="B184" s="161" t="s">
        <v>1199</v>
      </c>
      <c r="C184" s="162" t="s">
        <v>1366</v>
      </c>
      <c r="D184" s="163" t="s">
        <v>146</v>
      </c>
      <c r="E184" s="164" t="s">
        <v>1367</v>
      </c>
      <c r="F184" s="165" t="s">
        <v>1251</v>
      </c>
      <c r="G184" s="165" t="s">
        <v>1251</v>
      </c>
      <c r="H184" s="166" t="s">
        <v>1246</v>
      </c>
      <c r="I184" s="167"/>
      <c r="J184" s="168" t="s">
        <v>1254</v>
      </c>
      <c r="K184" s="169" t="s">
        <v>1255</v>
      </c>
      <c r="L184" s="170">
        <v>65</v>
      </c>
      <c r="M184" s="171">
        <v>1199.4210999999984</v>
      </c>
      <c r="N184" s="172">
        <v>0.73800738007380084</v>
      </c>
      <c r="O184" s="172">
        <v>-8.8007380073800823E-2</v>
      </c>
      <c r="P184" s="173" t="s">
        <v>1256</v>
      </c>
      <c r="Q184" s="174"/>
      <c r="R184" s="168" t="s">
        <v>1343</v>
      </c>
      <c r="S184" s="169" t="s">
        <v>1240</v>
      </c>
      <c r="T184" s="170">
        <v>35</v>
      </c>
      <c r="U184" s="171">
        <v>14530.437396694226</v>
      </c>
      <c r="V184" s="172">
        <v>0.89298892988929901</v>
      </c>
      <c r="W184" s="172">
        <v>-0.54298892988929903</v>
      </c>
      <c r="X184" s="173" t="s">
        <v>1342</v>
      </c>
      <c r="Y184" s="175"/>
      <c r="Z184" s="168" t="s">
        <v>1370</v>
      </c>
      <c r="AA184" s="169" t="s">
        <v>1210</v>
      </c>
      <c r="AB184" s="170">
        <v>70</v>
      </c>
      <c r="AC184" s="171">
        <v>10375.009079497902</v>
      </c>
      <c r="AD184" s="172">
        <v>0.88191881918819193</v>
      </c>
      <c r="AE184" s="172">
        <v>-0.18191881918819197</v>
      </c>
      <c r="AF184" s="173" t="s">
        <v>1230</v>
      </c>
    </row>
    <row r="185" spans="1:32" ht="32.450000000000003" customHeight="1" x14ac:dyDescent="0.25">
      <c r="A185" s="160" t="s">
        <v>1198</v>
      </c>
      <c r="B185" s="161" t="s">
        <v>1199</v>
      </c>
      <c r="C185" s="162" t="s">
        <v>1366</v>
      </c>
      <c r="D185" s="163" t="s">
        <v>146</v>
      </c>
      <c r="E185" s="164" t="s">
        <v>1367</v>
      </c>
      <c r="F185" s="165" t="s">
        <v>1258</v>
      </c>
      <c r="G185" s="165" t="s">
        <v>1258</v>
      </c>
      <c r="H185" s="166" t="s">
        <v>1205</v>
      </c>
      <c r="I185" s="167"/>
      <c r="J185" s="168" t="s">
        <v>1259</v>
      </c>
      <c r="K185" s="169" t="s">
        <v>1260</v>
      </c>
      <c r="L185" s="170">
        <v>60</v>
      </c>
      <c r="M185" s="171">
        <v>5462.8540816326467</v>
      </c>
      <c r="N185" s="172">
        <v>0.92890995260663511</v>
      </c>
      <c r="O185" s="172">
        <v>-0.32890995260663514</v>
      </c>
      <c r="P185" s="173" t="s">
        <v>1261</v>
      </c>
      <c r="Q185" s="174"/>
      <c r="R185" s="168" t="s">
        <v>1212</v>
      </c>
      <c r="S185" s="169" t="s">
        <v>1213</v>
      </c>
      <c r="T185" s="170">
        <v>70</v>
      </c>
      <c r="U185" s="171">
        <v>4324.0991107078053</v>
      </c>
      <c r="V185" s="172">
        <v>0.87045813586097942</v>
      </c>
      <c r="W185" s="172">
        <v>-0.17045813586097947</v>
      </c>
      <c r="X185" s="173" t="s">
        <v>1214</v>
      </c>
      <c r="Y185" s="175"/>
      <c r="Z185" s="168" t="s">
        <v>1262</v>
      </c>
      <c r="AA185" s="169" t="s">
        <v>1263</v>
      </c>
      <c r="AB185" s="170">
        <v>80</v>
      </c>
      <c r="AC185" s="171">
        <v>6084.6648877374801</v>
      </c>
      <c r="AD185" s="172">
        <v>0.91469194312796209</v>
      </c>
      <c r="AE185" s="172">
        <v>-0.11469194312796205</v>
      </c>
      <c r="AF185" s="173" t="s">
        <v>1264</v>
      </c>
    </row>
    <row r="186" spans="1:32" ht="32.450000000000003" customHeight="1" x14ac:dyDescent="0.25">
      <c r="A186" s="160" t="s">
        <v>1198</v>
      </c>
      <c r="B186" s="161" t="s">
        <v>1199</v>
      </c>
      <c r="C186" s="162" t="s">
        <v>1366</v>
      </c>
      <c r="D186" s="163" t="s">
        <v>146</v>
      </c>
      <c r="E186" s="164" t="s">
        <v>1367</v>
      </c>
      <c r="F186" s="165" t="s">
        <v>1258</v>
      </c>
      <c r="G186" s="165" t="s">
        <v>1258</v>
      </c>
      <c r="H186" s="166" t="s">
        <v>1215</v>
      </c>
      <c r="I186" s="167"/>
      <c r="J186" s="168" t="s">
        <v>1265</v>
      </c>
      <c r="K186" s="169" t="s">
        <v>1260</v>
      </c>
      <c r="L186" s="170">
        <v>55</v>
      </c>
      <c r="M186" s="171">
        <v>2967.6345807770913</v>
      </c>
      <c r="N186" s="172">
        <v>0.88586956521739135</v>
      </c>
      <c r="O186" s="172">
        <v>-0.33586956521739131</v>
      </c>
      <c r="P186" s="173" t="s">
        <v>1261</v>
      </c>
      <c r="Q186" s="174"/>
      <c r="R186" s="168" t="s">
        <v>1266</v>
      </c>
      <c r="S186" s="169" t="s">
        <v>1213</v>
      </c>
      <c r="T186" s="170">
        <v>50</v>
      </c>
      <c r="U186" s="171">
        <v>2284.3363452914805</v>
      </c>
      <c r="V186" s="172">
        <v>0.80797101449275355</v>
      </c>
      <c r="W186" s="172">
        <v>-0.30797101449275355</v>
      </c>
      <c r="X186" s="173" t="s">
        <v>1214</v>
      </c>
      <c r="Y186" s="175"/>
      <c r="Z186" s="168" t="s">
        <v>1262</v>
      </c>
      <c r="AA186" s="169" t="s">
        <v>1263</v>
      </c>
      <c r="AB186" s="170">
        <v>80</v>
      </c>
      <c r="AC186" s="171">
        <v>3266.1402286902248</v>
      </c>
      <c r="AD186" s="172">
        <v>0.87137681159420299</v>
      </c>
      <c r="AE186" s="172">
        <v>-7.1376811594202949E-2</v>
      </c>
      <c r="AF186" s="173" t="s">
        <v>1264</v>
      </c>
    </row>
    <row r="187" spans="1:32" ht="32.450000000000003" customHeight="1" x14ac:dyDescent="0.25">
      <c r="A187" s="160" t="s">
        <v>1198</v>
      </c>
      <c r="B187" s="161" t="s">
        <v>1199</v>
      </c>
      <c r="C187" s="162" t="s">
        <v>1366</v>
      </c>
      <c r="D187" s="163" t="s">
        <v>146</v>
      </c>
      <c r="E187" s="164" t="s">
        <v>1367</v>
      </c>
      <c r="F187" s="165" t="s">
        <v>1258</v>
      </c>
      <c r="G187" s="165" t="s">
        <v>1258</v>
      </c>
      <c r="H187" s="166" t="s">
        <v>1219</v>
      </c>
      <c r="I187" s="167"/>
      <c r="J187" s="168" t="s">
        <v>1267</v>
      </c>
      <c r="K187" s="169" t="s">
        <v>1260</v>
      </c>
      <c r="L187" s="170">
        <v>65</v>
      </c>
      <c r="M187" s="171">
        <v>68664.89687500002</v>
      </c>
      <c r="N187" s="172">
        <v>1</v>
      </c>
      <c r="O187" s="172">
        <v>-0.35</v>
      </c>
      <c r="P187" s="173" t="s">
        <v>1261</v>
      </c>
      <c r="Q187" s="174"/>
      <c r="R187" s="168" t="s">
        <v>1222</v>
      </c>
      <c r="S187" s="169" t="s">
        <v>1213</v>
      </c>
      <c r="T187" s="170">
        <v>50</v>
      </c>
      <c r="U187" s="171">
        <v>72374.291249999995</v>
      </c>
      <c r="V187" s="172">
        <v>1</v>
      </c>
      <c r="W187" s="172">
        <v>-0.5</v>
      </c>
      <c r="X187" s="173" t="s">
        <v>1214</v>
      </c>
      <c r="Y187" s="175"/>
      <c r="Z187" s="168" t="s">
        <v>1268</v>
      </c>
      <c r="AA187" s="169" t="s">
        <v>1263</v>
      </c>
      <c r="AB187" s="170">
        <v>80</v>
      </c>
      <c r="AC187" s="171">
        <v>88511.466249999998</v>
      </c>
      <c r="AD187" s="172">
        <v>1</v>
      </c>
      <c r="AE187" s="172">
        <v>-0.19999999999999996</v>
      </c>
      <c r="AF187" s="173" t="s">
        <v>1264</v>
      </c>
    </row>
    <row r="188" spans="1:32" ht="32.450000000000003" customHeight="1" x14ac:dyDescent="0.25">
      <c r="A188" s="160" t="s">
        <v>1198</v>
      </c>
      <c r="B188" s="161" t="s">
        <v>1199</v>
      </c>
      <c r="C188" s="162" t="s">
        <v>1366</v>
      </c>
      <c r="D188" s="163" t="s">
        <v>146</v>
      </c>
      <c r="E188" s="164" t="s">
        <v>1367</v>
      </c>
      <c r="F188" s="165" t="s">
        <v>1258</v>
      </c>
      <c r="G188" s="165" t="s">
        <v>1258</v>
      </c>
      <c r="H188" s="166" t="s">
        <v>1223</v>
      </c>
      <c r="I188" s="167"/>
      <c r="J188" s="168" t="s">
        <v>1269</v>
      </c>
      <c r="K188" s="169" t="s">
        <v>1260</v>
      </c>
      <c r="L188" s="170">
        <v>65</v>
      </c>
      <c r="M188" s="171">
        <v>13698.551769911512</v>
      </c>
      <c r="N188" s="172">
        <v>0.89210526315789473</v>
      </c>
      <c r="O188" s="172">
        <v>-0.24210526315789471</v>
      </c>
      <c r="P188" s="173" t="s">
        <v>1261</v>
      </c>
      <c r="Q188" s="174"/>
      <c r="R188" s="168" t="s">
        <v>1270</v>
      </c>
      <c r="S188" s="169" t="s">
        <v>1213</v>
      </c>
      <c r="T188" s="170">
        <v>75</v>
      </c>
      <c r="U188" s="171">
        <v>14193.750356083117</v>
      </c>
      <c r="V188" s="172">
        <v>0.88684210526315788</v>
      </c>
      <c r="W188" s="172">
        <v>-0.13684210526315788</v>
      </c>
      <c r="X188" s="173" t="s">
        <v>1214</v>
      </c>
      <c r="Y188" s="175"/>
      <c r="Z188" s="168" t="s">
        <v>1271</v>
      </c>
      <c r="AA188" s="169" t="s">
        <v>1263</v>
      </c>
      <c r="AB188" s="170">
        <v>80</v>
      </c>
      <c r="AC188" s="171">
        <v>19142.959848942603</v>
      </c>
      <c r="AD188" s="172">
        <v>0.8710526315789473</v>
      </c>
      <c r="AE188" s="172">
        <v>-7.1052631578947256E-2</v>
      </c>
      <c r="AF188" s="173" t="s">
        <v>1264</v>
      </c>
    </row>
    <row r="189" spans="1:32" ht="32.450000000000003" customHeight="1" x14ac:dyDescent="0.25">
      <c r="A189" s="160" t="s">
        <v>1198</v>
      </c>
      <c r="B189" s="161" t="s">
        <v>1199</v>
      </c>
      <c r="C189" s="162" t="s">
        <v>1366</v>
      </c>
      <c r="D189" s="163" t="s">
        <v>146</v>
      </c>
      <c r="E189" s="164" t="s">
        <v>1367</v>
      </c>
      <c r="F189" s="165" t="s">
        <v>1258</v>
      </c>
      <c r="G189" s="165" t="s">
        <v>1258</v>
      </c>
      <c r="H189" s="166" t="s">
        <v>1227</v>
      </c>
      <c r="I189" s="167"/>
      <c r="J189" s="168" t="s">
        <v>1259</v>
      </c>
      <c r="K189" s="169" t="s">
        <v>1260</v>
      </c>
      <c r="L189" s="170">
        <v>55</v>
      </c>
      <c r="M189" s="171">
        <v>1608.6856486146103</v>
      </c>
      <c r="N189" s="172">
        <v>0.76163069544364514</v>
      </c>
      <c r="O189" s="172">
        <v>-0.2116306954436451</v>
      </c>
      <c r="P189" s="173" t="s">
        <v>1261</v>
      </c>
      <c r="Q189" s="174"/>
      <c r="R189" s="168" t="s">
        <v>1272</v>
      </c>
      <c r="S189" s="169" t="s">
        <v>1273</v>
      </c>
      <c r="T189" s="170">
        <v>55</v>
      </c>
      <c r="U189" s="171">
        <v>1147.831813317481</v>
      </c>
      <c r="V189" s="172">
        <v>0.80671462829736207</v>
      </c>
      <c r="W189" s="172">
        <v>-0.25671462829736202</v>
      </c>
      <c r="X189" s="173" t="s">
        <v>1274</v>
      </c>
      <c r="Y189" s="175"/>
      <c r="Z189" s="168" t="s">
        <v>1262</v>
      </c>
      <c r="AA189" s="169" t="s">
        <v>1263</v>
      </c>
      <c r="AB189" s="170">
        <v>80</v>
      </c>
      <c r="AC189" s="171">
        <v>1764.2333467974647</v>
      </c>
      <c r="AD189" s="172">
        <v>0.83117505995203833</v>
      </c>
      <c r="AE189" s="172">
        <v>-3.1175059952038287E-2</v>
      </c>
      <c r="AF189" s="173" t="s">
        <v>1264</v>
      </c>
    </row>
    <row r="190" spans="1:32" ht="32.450000000000003" customHeight="1" x14ac:dyDescent="0.25">
      <c r="A190" s="160" t="s">
        <v>1198</v>
      </c>
      <c r="B190" s="161" t="s">
        <v>1199</v>
      </c>
      <c r="C190" s="162" t="s">
        <v>1366</v>
      </c>
      <c r="D190" s="163" t="s">
        <v>146</v>
      </c>
      <c r="E190" s="164" t="s">
        <v>1367</v>
      </c>
      <c r="F190" s="165" t="s">
        <v>1258</v>
      </c>
      <c r="G190" s="165" t="s">
        <v>1258</v>
      </c>
      <c r="H190" s="166" t="s">
        <v>1233</v>
      </c>
      <c r="I190" s="167"/>
      <c r="J190" s="168" t="s">
        <v>1275</v>
      </c>
      <c r="K190" s="169" t="s">
        <v>1260</v>
      </c>
      <c r="L190" s="170">
        <v>50</v>
      </c>
      <c r="M190" s="171">
        <v>850.49572127139197</v>
      </c>
      <c r="N190" s="172">
        <v>0.65058324496288444</v>
      </c>
      <c r="O190" s="172">
        <v>-0.15058324496288444</v>
      </c>
      <c r="P190" s="173" t="s">
        <v>1261</v>
      </c>
      <c r="Q190" s="174"/>
      <c r="R190" s="168" t="s">
        <v>1272</v>
      </c>
      <c r="S190" s="169" t="s">
        <v>1273</v>
      </c>
      <c r="T190" s="170">
        <v>55</v>
      </c>
      <c r="U190" s="171">
        <v>703.9595040710584</v>
      </c>
      <c r="V190" s="172">
        <v>0.71633085896076354</v>
      </c>
      <c r="W190" s="172">
        <v>-0.16633085896076349</v>
      </c>
      <c r="X190" s="173" t="s">
        <v>1274</v>
      </c>
      <c r="Y190" s="175"/>
      <c r="Z190" s="168" t="s">
        <v>1276</v>
      </c>
      <c r="AA190" s="169" t="s">
        <v>1263</v>
      </c>
      <c r="AB190" s="170">
        <v>70</v>
      </c>
      <c r="AC190" s="171">
        <v>925.91658436213731</v>
      </c>
      <c r="AD190" s="172">
        <v>0.77306468716861088</v>
      </c>
      <c r="AE190" s="172">
        <v>-7.306468716861092E-2</v>
      </c>
      <c r="AF190" s="173" t="s">
        <v>1264</v>
      </c>
    </row>
    <row r="191" spans="1:32" ht="32.450000000000003" customHeight="1" x14ac:dyDescent="0.25">
      <c r="A191" s="160" t="s">
        <v>1198</v>
      </c>
      <c r="B191" s="161" t="s">
        <v>1199</v>
      </c>
      <c r="C191" s="162" t="s">
        <v>1366</v>
      </c>
      <c r="D191" s="163" t="s">
        <v>146</v>
      </c>
      <c r="E191" s="164" t="s">
        <v>1367</v>
      </c>
      <c r="F191" s="165" t="s">
        <v>1258</v>
      </c>
      <c r="G191" s="165" t="s">
        <v>1258</v>
      </c>
      <c r="H191" s="166" t="s">
        <v>1238</v>
      </c>
      <c r="I191" s="167"/>
      <c r="J191" s="168" t="s">
        <v>1259</v>
      </c>
      <c r="K191" s="169" t="s">
        <v>1260</v>
      </c>
      <c r="L191" s="170">
        <v>55</v>
      </c>
      <c r="M191" s="171">
        <v>620.53907110091734</v>
      </c>
      <c r="N191" s="172">
        <v>0.63603209336250921</v>
      </c>
      <c r="O191" s="172">
        <v>-8.6032093362509166E-2</v>
      </c>
      <c r="P191" s="173" t="s">
        <v>1261</v>
      </c>
      <c r="Q191" s="174"/>
      <c r="R191" s="168" t="s">
        <v>1277</v>
      </c>
      <c r="S191" s="169" t="s">
        <v>1273</v>
      </c>
      <c r="T191" s="170">
        <v>70</v>
      </c>
      <c r="U191" s="171">
        <v>6306.8476871257553</v>
      </c>
      <c r="V191" s="172">
        <v>0.97447118891320195</v>
      </c>
      <c r="W191" s="172">
        <v>-0.27447118891320199</v>
      </c>
      <c r="X191" s="173" t="s">
        <v>1278</v>
      </c>
      <c r="Y191" s="175"/>
      <c r="Z191" s="168" t="s">
        <v>1262</v>
      </c>
      <c r="AA191" s="169" t="s">
        <v>1263</v>
      </c>
      <c r="AB191" s="170">
        <v>80</v>
      </c>
      <c r="AC191" s="171">
        <v>1079.469631626233</v>
      </c>
      <c r="AD191" s="172">
        <v>0.81181619256017501</v>
      </c>
      <c r="AE191" s="172">
        <v>-1.1816192560174965E-2</v>
      </c>
      <c r="AF191" s="173" t="s">
        <v>1264</v>
      </c>
    </row>
    <row r="192" spans="1:32" ht="32.450000000000003" customHeight="1" x14ac:dyDescent="0.25">
      <c r="A192" s="160" t="s">
        <v>1198</v>
      </c>
      <c r="B192" s="161" t="s">
        <v>1199</v>
      </c>
      <c r="C192" s="162" t="s">
        <v>1366</v>
      </c>
      <c r="D192" s="163" t="s">
        <v>146</v>
      </c>
      <c r="E192" s="164" t="s">
        <v>1367</v>
      </c>
      <c r="F192" s="165" t="s">
        <v>1258</v>
      </c>
      <c r="G192" s="165" t="s">
        <v>1258</v>
      </c>
      <c r="H192" s="166" t="s">
        <v>1242</v>
      </c>
      <c r="I192" s="167"/>
      <c r="J192" s="168" t="s">
        <v>1275</v>
      </c>
      <c r="K192" s="169" t="s">
        <v>1260</v>
      </c>
      <c r="L192" s="170">
        <v>50</v>
      </c>
      <c r="M192" s="171">
        <v>306.11284558327719</v>
      </c>
      <c r="N192" s="172">
        <v>0.4333722969023962</v>
      </c>
      <c r="O192" s="172">
        <v>6.6627703097603797E-2</v>
      </c>
      <c r="P192" s="173" t="s">
        <v>1261</v>
      </c>
      <c r="Q192" s="174"/>
      <c r="R192" s="168" t="s">
        <v>1277</v>
      </c>
      <c r="S192" s="169" t="s">
        <v>1273</v>
      </c>
      <c r="T192" s="170">
        <v>70</v>
      </c>
      <c r="U192" s="171">
        <v>3902.5724697336655</v>
      </c>
      <c r="V192" s="172">
        <v>0.96551724137931016</v>
      </c>
      <c r="W192" s="172">
        <v>-0.26551724137931021</v>
      </c>
      <c r="X192" s="173" t="s">
        <v>1278</v>
      </c>
      <c r="Y192" s="175"/>
      <c r="Z192" s="168" t="s">
        <v>1276</v>
      </c>
      <c r="AA192" s="169" t="s">
        <v>1263</v>
      </c>
      <c r="AB192" s="170">
        <v>70</v>
      </c>
      <c r="AC192" s="171">
        <v>520.78606048547317</v>
      </c>
      <c r="AD192" s="172">
        <v>0.73436586791350078</v>
      </c>
      <c r="AE192" s="172">
        <v>-3.4365867913500825E-2</v>
      </c>
      <c r="AF192" s="173" t="s">
        <v>1264</v>
      </c>
    </row>
    <row r="193" spans="1:32" ht="32.450000000000003" customHeight="1" x14ac:dyDescent="0.25">
      <c r="A193" s="160" t="s">
        <v>1198</v>
      </c>
      <c r="B193" s="161" t="s">
        <v>1199</v>
      </c>
      <c r="C193" s="162" t="s">
        <v>1366</v>
      </c>
      <c r="D193" s="163" t="s">
        <v>146</v>
      </c>
      <c r="E193" s="164" t="s">
        <v>1367</v>
      </c>
      <c r="F193" s="165" t="s">
        <v>1258</v>
      </c>
      <c r="G193" s="165" t="s">
        <v>1258</v>
      </c>
      <c r="H193" s="166" t="s">
        <v>1246</v>
      </c>
      <c r="I193" s="167"/>
      <c r="J193" s="168" t="s">
        <v>1259</v>
      </c>
      <c r="K193" s="169" t="s">
        <v>1260</v>
      </c>
      <c r="L193" s="170">
        <v>55</v>
      </c>
      <c r="M193" s="171">
        <v>1642.7386829268291</v>
      </c>
      <c r="N193" s="172">
        <v>0.75645756457564572</v>
      </c>
      <c r="O193" s="172">
        <v>-0.20645756457564568</v>
      </c>
      <c r="P193" s="173" t="s">
        <v>1261</v>
      </c>
      <c r="Q193" s="174"/>
      <c r="R193" s="168" t="s">
        <v>1372</v>
      </c>
      <c r="S193" s="169" t="s">
        <v>1213</v>
      </c>
      <c r="T193" s="170">
        <v>55</v>
      </c>
      <c r="U193" s="171">
        <v>5763.5317256637172</v>
      </c>
      <c r="V193" s="172">
        <v>0.83394833948339486</v>
      </c>
      <c r="W193" s="172">
        <v>-0.28394833948339482</v>
      </c>
      <c r="X193" s="173" t="s">
        <v>1214</v>
      </c>
      <c r="Y193" s="175"/>
      <c r="Z193" s="168" t="s">
        <v>1262</v>
      </c>
      <c r="AA193" s="169" t="s">
        <v>1263</v>
      </c>
      <c r="AB193" s="170">
        <v>80</v>
      </c>
      <c r="AC193" s="171">
        <v>1371.9651141552506</v>
      </c>
      <c r="AD193" s="172">
        <v>0.80811808118081185</v>
      </c>
      <c r="AE193" s="172">
        <v>-8.1180811808118092E-3</v>
      </c>
      <c r="AF193" s="173" t="s">
        <v>1264</v>
      </c>
    </row>
    <row r="194" spans="1:32" ht="32.450000000000003" customHeight="1" x14ac:dyDescent="0.25">
      <c r="A194" s="160" t="s">
        <v>1198</v>
      </c>
      <c r="B194" s="161" t="s">
        <v>1199</v>
      </c>
      <c r="C194" s="162" t="s">
        <v>1366</v>
      </c>
      <c r="D194" s="163" t="s">
        <v>146</v>
      </c>
      <c r="E194" s="164" t="s">
        <v>1367</v>
      </c>
      <c r="F194" s="165" t="s">
        <v>1203</v>
      </c>
      <c r="G194" s="165" t="s">
        <v>1280</v>
      </c>
      <c r="H194" s="166" t="s">
        <v>1281</v>
      </c>
      <c r="I194" s="167"/>
      <c r="J194" s="168" t="s">
        <v>1346</v>
      </c>
      <c r="K194" s="169" t="s">
        <v>1240</v>
      </c>
      <c r="L194" s="170">
        <v>35</v>
      </c>
      <c r="M194" s="171">
        <v>5298.1816693202327</v>
      </c>
      <c r="N194" s="172">
        <v>0.95676119053198971</v>
      </c>
      <c r="O194" s="172">
        <v>-0.60676119053198974</v>
      </c>
      <c r="P194" s="173" t="s">
        <v>1342</v>
      </c>
      <c r="Q194" s="174"/>
      <c r="R194" s="168" t="s">
        <v>1277</v>
      </c>
      <c r="S194" s="169" t="s">
        <v>1273</v>
      </c>
      <c r="T194" s="170">
        <v>60</v>
      </c>
      <c r="U194" s="171">
        <v>2900.1368051628688</v>
      </c>
      <c r="V194" s="172">
        <v>0.95324584016873681</v>
      </c>
      <c r="W194" s="172">
        <v>-0.35324584016873684</v>
      </c>
      <c r="X194" s="173" t="s">
        <v>1278</v>
      </c>
      <c r="Y194" s="175"/>
      <c r="Z194" s="168" t="s">
        <v>1282</v>
      </c>
      <c r="AA194" s="169" t="s">
        <v>1210</v>
      </c>
      <c r="AB194" s="170">
        <v>60</v>
      </c>
      <c r="AC194" s="171">
        <v>3275.7335869565582</v>
      </c>
      <c r="AD194" s="172">
        <v>0.95945629247715036</v>
      </c>
      <c r="AE194" s="172">
        <v>-0.35945629247715039</v>
      </c>
      <c r="AF194" s="173" t="s">
        <v>1283</v>
      </c>
    </row>
    <row r="195" spans="1:32" ht="32.450000000000003" customHeight="1" x14ac:dyDescent="0.25">
      <c r="A195" s="160" t="s">
        <v>1198</v>
      </c>
      <c r="B195" s="161" t="s">
        <v>1199</v>
      </c>
      <c r="C195" s="162" t="s">
        <v>1366</v>
      </c>
      <c r="D195" s="163" t="s">
        <v>146</v>
      </c>
      <c r="E195" s="164" t="s">
        <v>1367</v>
      </c>
      <c r="F195" s="165" t="s">
        <v>1203</v>
      </c>
      <c r="G195" s="165" t="s">
        <v>1280</v>
      </c>
      <c r="H195" s="166" t="s">
        <v>1284</v>
      </c>
      <c r="I195" s="167"/>
      <c r="J195" s="168" t="s">
        <v>1285</v>
      </c>
      <c r="K195" s="169" t="s">
        <v>1207</v>
      </c>
      <c r="L195" s="170">
        <v>70</v>
      </c>
      <c r="M195" s="171">
        <v>1571.2189185343329</v>
      </c>
      <c r="N195" s="172">
        <v>0.83006053447512185</v>
      </c>
      <c r="O195" s="172">
        <v>-0.13006053447512189</v>
      </c>
      <c r="P195" s="173" t="s">
        <v>1208</v>
      </c>
      <c r="Q195" s="174"/>
      <c r="R195" s="168" t="s">
        <v>1272</v>
      </c>
      <c r="S195" s="169" t="s">
        <v>1273</v>
      </c>
      <c r="T195" s="170">
        <v>50</v>
      </c>
      <c r="U195" s="171">
        <v>604.08098554797357</v>
      </c>
      <c r="V195" s="172">
        <v>0.73556769526059362</v>
      </c>
      <c r="W195" s="172">
        <v>-0.23556769526059362</v>
      </c>
      <c r="X195" s="173" t="s">
        <v>1274</v>
      </c>
      <c r="Y195" s="175"/>
      <c r="Z195" s="168" t="s">
        <v>1286</v>
      </c>
      <c r="AA195" s="169" t="s">
        <v>1210</v>
      </c>
      <c r="AB195" s="170">
        <v>60</v>
      </c>
      <c r="AC195" s="171">
        <v>2572.0538059574656</v>
      </c>
      <c r="AD195" s="172">
        <v>0.86741473497711508</v>
      </c>
      <c r="AE195" s="172">
        <v>-0.2674147349771151</v>
      </c>
      <c r="AF195" s="173" t="s">
        <v>1287</v>
      </c>
    </row>
    <row r="196" spans="1:32" ht="32.450000000000003" customHeight="1" x14ac:dyDescent="0.25">
      <c r="A196" s="160" t="s">
        <v>1198</v>
      </c>
      <c r="B196" s="161" t="s">
        <v>1199</v>
      </c>
      <c r="C196" s="162" t="s">
        <v>1366</v>
      </c>
      <c r="D196" s="163" t="s">
        <v>146</v>
      </c>
      <c r="E196" s="164" t="s">
        <v>1367</v>
      </c>
      <c r="F196" s="165" t="s">
        <v>1203</v>
      </c>
      <c r="G196" s="165" t="s">
        <v>1288</v>
      </c>
      <c r="H196" s="166" t="s">
        <v>1289</v>
      </c>
      <c r="I196" s="167"/>
      <c r="J196" s="168" t="s">
        <v>1290</v>
      </c>
      <c r="K196" s="169" t="s">
        <v>1263</v>
      </c>
      <c r="L196" s="170">
        <v>50</v>
      </c>
      <c r="M196" s="171">
        <v>303.72861754157134</v>
      </c>
      <c r="N196" s="172">
        <v>0.49760687920824209</v>
      </c>
      <c r="O196" s="172">
        <v>2.3931207917579078E-3</v>
      </c>
      <c r="P196" s="173" t="s">
        <v>1291</v>
      </c>
      <c r="Q196" s="174"/>
      <c r="R196" s="168" t="s">
        <v>1292</v>
      </c>
      <c r="S196" s="169" t="s">
        <v>1255</v>
      </c>
      <c r="T196" s="170">
        <v>45</v>
      </c>
      <c r="U196" s="171">
        <v>170.60296637609068</v>
      </c>
      <c r="V196" s="172">
        <v>0.32570779589518939</v>
      </c>
      <c r="W196" s="172">
        <v>0.12429220410481062</v>
      </c>
      <c r="X196" s="173" t="s">
        <v>1293</v>
      </c>
      <c r="Y196" s="175"/>
      <c r="Z196" s="168" t="s">
        <v>1294</v>
      </c>
      <c r="AA196" s="169" t="s">
        <v>1210</v>
      </c>
      <c r="AB196" s="170">
        <v>60</v>
      </c>
      <c r="AC196" s="171">
        <v>1550.9901031023751</v>
      </c>
      <c r="AD196" s="172">
        <v>0.87336740488358888</v>
      </c>
      <c r="AE196" s="172">
        <v>-0.2733674048835889</v>
      </c>
      <c r="AF196" s="173" t="s">
        <v>1295</v>
      </c>
    </row>
    <row r="197" spans="1:32" ht="32.450000000000003" customHeight="1" x14ac:dyDescent="0.25">
      <c r="A197" s="160" t="s">
        <v>1198</v>
      </c>
      <c r="B197" s="161" t="s">
        <v>1199</v>
      </c>
      <c r="C197" s="162" t="s">
        <v>1366</v>
      </c>
      <c r="D197" s="163" t="s">
        <v>146</v>
      </c>
      <c r="E197" s="164" t="s">
        <v>1367</v>
      </c>
      <c r="F197" s="165" t="s">
        <v>1203</v>
      </c>
      <c r="G197" s="165" t="s">
        <v>1288</v>
      </c>
      <c r="H197" s="166" t="s">
        <v>1296</v>
      </c>
      <c r="I197" s="167"/>
      <c r="J197" s="168" t="s">
        <v>1297</v>
      </c>
      <c r="K197" s="169" t="s">
        <v>1240</v>
      </c>
      <c r="L197" s="170">
        <v>40</v>
      </c>
      <c r="M197" s="171">
        <v>2090.6691008600574</v>
      </c>
      <c r="N197" s="172">
        <v>0.71412618648799553</v>
      </c>
      <c r="O197" s="172">
        <v>-0.31412618648799551</v>
      </c>
      <c r="P197" s="173" t="s">
        <v>1298</v>
      </c>
      <c r="Q197" s="174"/>
      <c r="R197" s="168" t="s">
        <v>1299</v>
      </c>
      <c r="S197" s="169" t="s">
        <v>1273</v>
      </c>
      <c r="T197" s="170">
        <v>50</v>
      </c>
      <c r="U197" s="171">
        <v>1190.6793680000001</v>
      </c>
      <c r="V197" s="172">
        <v>0.69793411501954217</v>
      </c>
      <c r="W197" s="172">
        <v>-0.19793411501954217</v>
      </c>
      <c r="X197" s="173" t="s">
        <v>1300</v>
      </c>
      <c r="Y197" s="175"/>
      <c r="Z197" s="168" t="s">
        <v>1301</v>
      </c>
      <c r="AA197" s="169" t="s">
        <v>1210</v>
      </c>
      <c r="AB197" s="170">
        <v>55</v>
      </c>
      <c r="AC197" s="171">
        <v>1105.2855779269171</v>
      </c>
      <c r="AD197" s="172">
        <v>0.74874371859296485</v>
      </c>
      <c r="AE197" s="172">
        <v>-0.1987437185929648</v>
      </c>
      <c r="AF197" s="173" t="s">
        <v>1295</v>
      </c>
    </row>
    <row r="198" spans="1:32" ht="32.450000000000003" customHeight="1" x14ac:dyDescent="0.25">
      <c r="A198" s="160" t="s">
        <v>1198</v>
      </c>
      <c r="B198" s="161" t="s">
        <v>1199</v>
      </c>
      <c r="C198" s="162" t="s">
        <v>1366</v>
      </c>
      <c r="D198" s="163" t="s">
        <v>146</v>
      </c>
      <c r="E198" s="164" t="s">
        <v>1367</v>
      </c>
      <c r="F198" s="165" t="s">
        <v>1203</v>
      </c>
      <c r="G198" s="165" t="s">
        <v>1288</v>
      </c>
      <c r="H198" s="166" t="s">
        <v>1302</v>
      </c>
      <c r="I198" s="167"/>
      <c r="J198" s="168" t="s">
        <v>1303</v>
      </c>
      <c r="K198" s="169" t="s">
        <v>1207</v>
      </c>
      <c r="L198" s="170">
        <v>50</v>
      </c>
      <c r="M198" s="171">
        <v>300.01453317119189</v>
      </c>
      <c r="N198" s="172">
        <v>0.43995957674473907</v>
      </c>
      <c r="O198" s="172">
        <v>6.0040423255260933E-2</v>
      </c>
      <c r="P198" s="173" t="s">
        <v>1304</v>
      </c>
      <c r="Q198" s="174"/>
      <c r="R198" s="168" t="s">
        <v>1305</v>
      </c>
      <c r="S198" s="169" t="s">
        <v>1273</v>
      </c>
      <c r="T198" s="170">
        <v>30</v>
      </c>
      <c r="U198" s="171">
        <v>218.2152363755734</v>
      </c>
      <c r="V198" s="172">
        <v>0.36214481036737611</v>
      </c>
      <c r="W198" s="172">
        <v>-6.2144810367376124E-2</v>
      </c>
      <c r="X198" s="173" t="s">
        <v>1300</v>
      </c>
      <c r="Y198" s="175"/>
      <c r="Z198" s="168" t="s">
        <v>1301</v>
      </c>
      <c r="AA198" s="169" t="s">
        <v>1210</v>
      </c>
      <c r="AB198" s="170">
        <v>55</v>
      </c>
      <c r="AC198" s="171">
        <v>512.26846465100584</v>
      </c>
      <c r="AD198" s="172">
        <v>0.52889073831886813</v>
      </c>
      <c r="AE198" s="172">
        <v>2.1109261681131919E-2</v>
      </c>
      <c r="AF198" s="173" t="s">
        <v>1295</v>
      </c>
    </row>
    <row r="199" spans="1:32" ht="32.450000000000003" customHeight="1" x14ac:dyDescent="0.25">
      <c r="A199" s="160" t="s">
        <v>1198</v>
      </c>
      <c r="B199" s="161" t="s">
        <v>1199</v>
      </c>
      <c r="C199" s="162" t="s">
        <v>1366</v>
      </c>
      <c r="D199" s="163" t="s">
        <v>146</v>
      </c>
      <c r="E199" s="164" t="s">
        <v>1367</v>
      </c>
      <c r="F199" s="165" t="s">
        <v>1203</v>
      </c>
      <c r="G199" s="165" t="s">
        <v>1288</v>
      </c>
      <c r="H199" s="166" t="s">
        <v>1306</v>
      </c>
      <c r="I199" s="167"/>
      <c r="J199" s="168" t="s">
        <v>1290</v>
      </c>
      <c r="K199" s="169" t="s">
        <v>1263</v>
      </c>
      <c r="L199" s="170">
        <v>40</v>
      </c>
      <c r="M199" s="171">
        <v>249.54633363068683</v>
      </c>
      <c r="N199" s="172">
        <v>0.2386121753937846</v>
      </c>
      <c r="O199" s="172">
        <v>0.16138782460621542</v>
      </c>
      <c r="P199" s="173" t="s">
        <v>1291</v>
      </c>
      <c r="Q199" s="174"/>
      <c r="R199" s="168" t="s">
        <v>1292</v>
      </c>
      <c r="S199" s="169" t="s">
        <v>1255</v>
      </c>
      <c r="T199" s="170">
        <v>30</v>
      </c>
      <c r="U199" s="171">
        <v>102.75839506172849</v>
      </c>
      <c r="V199" s="172">
        <v>0.15517241379310345</v>
      </c>
      <c r="W199" s="172">
        <v>0.14482758620689654</v>
      </c>
      <c r="X199" s="173" t="s">
        <v>1293</v>
      </c>
      <c r="Y199" s="175"/>
      <c r="Z199" s="168" t="s">
        <v>1294</v>
      </c>
      <c r="AA199" s="169" t="s">
        <v>1210</v>
      </c>
      <c r="AB199" s="170">
        <v>60</v>
      </c>
      <c r="AC199" s="171">
        <v>704.17419130959274</v>
      </c>
      <c r="AD199" s="172">
        <v>0.70540655598126867</v>
      </c>
      <c r="AE199" s="172">
        <v>-0.10540655598126869</v>
      </c>
      <c r="AF199" s="173" t="s">
        <v>1295</v>
      </c>
    </row>
    <row r="200" spans="1:32" ht="32.450000000000003" customHeight="1" x14ac:dyDescent="0.25">
      <c r="A200" s="160" t="s">
        <v>1198</v>
      </c>
      <c r="B200" s="161" t="s">
        <v>1199</v>
      </c>
      <c r="C200" s="162" t="s">
        <v>1366</v>
      </c>
      <c r="D200" s="163" t="s">
        <v>146</v>
      </c>
      <c r="E200" s="164" t="s">
        <v>1367</v>
      </c>
      <c r="F200" s="165" t="s">
        <v>1203</v>
      </c>
      <c r="G200" s="165" t="s">
        <v>1288</v>
      </c>
      <c r="H200" s="166" t="s">
        <v>1307</v>
      </c>
      <c r="I200" s="167"/>
      <c r="J200" s="168" t="s">
        <v>1373</v>
      </c>
      <c r="K200" s="169" t="s">
        <v>1240</v>
      </c>
      <c r="L200" s="170">
        <v>45</v>
      </c>
      <c r="M200" s="171">
        <v>1701.9061940794911</v>
      </c>
      <c r="N200" s="172">
        <v>0.8320188183201882</v>
      </c>
      <c r="O200" s="172">
        <v>-0.38201881832018819</v>
      </c>
      <c r="P200" s="173" t="s">
        <v>1374</v>
      </c>
      <c r="Q200" s="174"/>
      <c r="R200" s="168" t="s">
        <v>1272</v>
      </c>
      <c r="S200" s="169" t="s">
        <v>1273</v>
      </c>
      <c r="T200" s="170">
        <v>60</v>
      </c>
      <c r="U200" s="171">
        <v>1290.786894779771</v>
      </c>
      <c r="V200" s="172">
        <v>0.84820810848208106</v>
      </c>
      <c r="W200" s="172">
        <v>-0.24820810848208108</v>
      </c>
      <c r="X200" s="173" t="s">
        <v>1274</v>
      </c>
      <c r="Y200" s="175"/>
      <c r="Z200" s="168" t="s">
        <v>1310</v>
      </c>
      <c r="AA200" s="169" t="s">
        <v>1210</v>
      </c>
      <c r="AB200" s="170">
        <v>60</v>
      </c>
      <c r="AC200" s="171">
        <v>1229.0475187364073</v>
      </c>
      <c r="AD200" s="172">
        <v>0.8585166735851667</v>
      </c>
      <c r="AE200" s="172">
        <v>-0.25851667358516672</v>
      </c>
      <c r="AF200" s="173" t="s">
        <v>1287</v>
      </c>
    </row>
    <row r="201" spans="1:32" ht="32.450000000000003" customHeight="1" x14ac:dyDescent="0.25">
      <c r="A201" s="160" t="s">
        <v>1198</v>
      </c>
      <c r="B201" s="161" t="s">
        <v>1199</v>
      </c>
      <c r="C201" s="162" t="s">
        <v>1366</v>
      </c>
      <c r="D201" s="163" t="s">
        <v>146</v>
      </c>
      <c r="E201" s="164" t="s">
        <v>1367</v>
      </c>
      <c r="F201" s="165" t="s">
        <v>1203</v>
      </c>
      <c r="G201" s="165" t="s">
        <v>1288</v>
      </c>
      <c r="H201" s="166" t="s">
        <v>1311</v>
      </c>
      <c r="I201" s="167"/>
      <c r="J201" s="168" t="s">
        <v>1312</v>
      </c>
      <c r="K201" s="169" t="s">
        <v>1207</v>
      </c>
      <c r="L201" s="170">
        <v>70</v>
      </c>
      <c r="M201" s="171">
        <v>488.28831933990324</v>
      </c>
      <c r="N201" s="172">
        <v>0.75675083529605069</v>
      </c>
      <c r="O201" s="172">
        <v>-5.6750835296050739E-2</v>
      </c>
      <c r="P201" s="173" t="s">
        <v>1304</v>
      </c>
      <c r="Q201" s="174"/>
      <c r="R201" s="168" t="s">
        <v>1313</v>
      </c>
      <c r="S201" s="169" t="s">
        <v>1273</v>
      </c>
      <c r="T201" s="170">
        <v>50</v>
      </c>
      <c r="U201" s="171">
        <v>320.72316296417665</v>
      </c>
      <c r="V201" s="172">
        <v>0.66818206715232509</v>
      </c>
      <c r="W201" s="172">
        <v>-0.16818206715232509</v>
      </c>
      <c r="X201" s="173" t="s">
        <v>1300</v>
      </c>
      <c r="Y201" s="175"/>
      <c r="Z201" s="168" t="s">
        <v>1310</v>
      </c>
      <c r="AA201" s="169" t="s">
        <v>1210</v>
      </c>
      <c r="AB201" s="170">
        <v>50</v>
      </c>
      <c r="AC201" s="171">
        <v>791.08179422321109</v>
      </c>
      <c r="AD201" s="172">
        <v>0.80119953990250303</v>
      </c>
      <c r="AE201" s="172">
        <v>-0.30119953990250303</v>
      </c>
      <c r="AF201" s="173" t="s">
        <v>1287</v>
      </c>
    </row>
    <row r="202" spans="1:32" ht="32.450000000000003" customHeight="1" x14ac:dyDescent="0.25">
      <c r="A202" s="160" t="s">
        <v>1198</v>
      </c>
      <c r="B202" s="161" t="s">
        <v>1199</v>
      </c>
      <c r="C202" s="162" t="s">
        <v>1366</v>
      </c>
      <c r="D202" s="163" t="s">
        <v>146</v>
      </c>
      <c r="E202" s="164" t="s">
        <v>1367</v>
      </c>
      <c r="F202" s="165" t="s">
        <v>1203</v>
      </c>
      <c r="G202" s="165" t="s">
        <v>1288</v>
      </c>
      <c r="H202" s="166" t="s">
        <v>1314</v>
      </c>
      <c r="I202" s="167"/>
      <c r="J202" s="168" t="s">
        <v>1303</v>
      </c>
      <c r="K202" s="169" t="s">
        <v>1207</v>
      </c>
      <c r="L202" s="170">
        <v>70</v>
      </c>
      <c r="M202" s="171">
        <v>245.82099440772694</v>
      </c>
      <c r="N202" s="172">
        <v>0.63028710587028969</v>
      </c>
      <c r="O202" s="172">
        <v>6.9712894129710268E-2</v>
      </c>
      <c r="P202" s="173" t="s">
        <v>1304</v>
      </c>
      <c r="Q202" s="174"/>
      <c r="R202" s="168" t="s">
        <v>1315</v>
      </c>
      <c r="S202" s="169" t="s">
        <v>1273</v>
      </c>
      <c r="T202" s="170">
        <v>40</v>
      </c>
      <c r="U202" s="171">
        <v>209.12833534743226</v>
      </c>
      <c r="V202" s="172">
        <v>0.53031274032299414</v>
      </c>
      <c r="W202" s="172">
        <v>-0.13031274032299411</v>
      </c>
      <c r="X202" s="173" t="s">
        <v>1300</v>
      </c>
      <c r="Y202" s="175"/>
      <c r="Z202" s="168" t="s">
        <v>1294</v>
      </c>
      <c r="AA202" s="169" t="s">
        <v>1210</v>
      </c>
      <c r="AB202" s="170">
        <v>60</v>
      </c>
      <c r="AC202" s="171">
        <v>436.59904161353182</v>
      </c>
      <c r="AD202" s="172">
        <v>0.6783837477569854</v>
      </c>
      <c r="AE202" s="172">
        <v>-7.8383747756985422E-2</v>
      </c>
      <c r="AF202" s="173" t="s">
        <v>1295</v>
      </c>
    </row>
    <row r="203" spans="1:32" ht="32.450000000000003" customHeight="1" x14ac:dyDescent="0.25">
      <c r="A203" s="160" t="s">
        <v>1198</v>
      </c>
      <c r="B203" s="161" t="s">
        <v>1199</v>
      </c>
      <c r="C203" s="162" t="s">
        <v>1366</v>
      </c>
      <c r="D203" s="163" t="s">
        <v>146</v>
      </c>
      <c r="E203" s="164" t="s">
        <v>1367</v>
      </c>
      <c r="F203" s="165" t="s">
        <v>1203</v>
      </c>
      <c r="G203" s="165" t="s">
        <v>1288</v>
      </c>
      <c r="H203" s="166" t="s">
        <v>1316</v>
      </c>
      <c r="I203" s="167"/>
      <c r="J203" s="168" t="s">
        <v>1303</v>
      </c>
      <c r="K203" s="169" t="s">
        <v>1207</v>
      </c>
      <c r="L203" s="170">
        <v>60</v>
      </c>
      <c r="M203" s="171">
        <v>211.76427070965312</v>
      </c>
      <c r="N203" s="172">
        <v>0.51544110724037284</v>
      </c>
      <c r="O203" s="172">
        <v>8.4558892759627136E-2</v>
      </c>
      <c r="P203" s="173" t="s">
        <v>1304</v>
      </c>
      <c r="Q203" s="174"/>
      <c r="R203" s="168" t="s">
        <v>1317</v>
      </c>
      <c r="S203" s="169" t="s">
        <v>1273</v>
      </c>
      <c r="T203" s="170">
        <v>30</v>
      </c>
      <c r="U203" s="171">
        <v>187.25459487179447</v>
      </c>
      <c r="V203" s="172">
        <v>0.41309669522643816</v>
      </c>
      <c r="W203" s="172">
        <v>-0.11309669522643817</v>
      </c>
      <c r="X203" s="173" t="s">
        <v>1300</v>
      </c>
      <c r="Y203" s="175"/>
      <c r="Z203" s="168" t="s">
        <v>1301</v>
      </c>
      <c r="AA203" s="169" t="s">
        <v>1210</v>
      </c>
      <c r="AB203" s="170">
        <v>55</v>
      </c>
      <c r="AC203" s="171">
        <v>377.6229086710722</v>
      </c>
      <c r="AD203" s="172">
        <v>0.59123434704830047</v>
      </c>
      <c r="AE203" s="172">
        <v>-4.1234347048300424E-2</v>
      </c>
      <c r="AF203" s="173" t="s">
        <v>1295</v>
      </c>
    </row>
    <row r="204" spans="1:32" ht="32.450000000000003" customHeight="1" x14ac:dyDescent="0.25">
      <c r="A204" s="160" t="s">
        <v>1198</v>
      </c>
      <c r="B204" s="161" t="s">
        <v>1199</v>
      </c>
      <c r="C204" s="162" t="s">
        <v>1366</v>
      </c>
      <c r="D204" s="163" t="s">
        <v>146</v>
      </c>
      <c r="E204" s="164" t="s">
        <v>1367</v>
      </c>
      <c r="F204" s="166" t="s">
        <v>1318</v>
      </c>
      <c r="G204" s="166" t="s">
        <v>1318</v>
      </c>
      <c r="H204" s="166" t="s">
        <v>1319</v>
      </c>
      <c r="I204" s="167"/>
      <c r="J204" s="168" t="s">
        <v>1320</v>
      </c>
      <c r="K204" s="169">
        <v>0</v>
      </c>
      <c r="L204" s="170" t="s">
        <v>1320</v>
      </c>
      <c r="M204" s="171" t="s">
        <v>1320</v>
      </c>
      <c r="N204" s="172" t="s">
        <v>1320</v>
      </c>
      <c r="O204" s="172" t="s">
        <v>1321</v>
      </c>
      <c r="P204" s="173" t="s">
        <v>1320</v>
      </c>
      <c r="Q204" s="174"/>
      <c r="R204" s="168" t="s">
        <v>1320</v>
      </c>
      <c r="S204" s="169">
        <v>0</v>
      </c>
      <c r="T204" s="170" t="s">
        <v>1320</v>
      </c>
      <c r="U204" s="171" t="s">
        <v>1320</v>
      </c>
      <c r="V204" s="172" t="s">
        <v>1320</v>
      </c>
      <c r="W204" s="172" t="s">
        <v>1321</v>
      </c>
      <c r="X204" s="173" t="s">
        <v>1320</v>
      </c>
      <c r="Y204" s="175"/>
      <c r="Z204" s="168" t="s">
        <v>1320</v>
      </c>
      <c r="AA204" s="169">
        <v>0</v>
      </c>
      <c r="AB204" s="170" t="s">
        <v>1320</v>
      </c>
      <c r="AC204" s="171" t="s">
        <v>1320</v>
      </c>
      <c r="AD204" s="172" t="s">
        <v>1320</v>
      </c>
      <c r="AE204" s="172" t="s">
        <v>1321</v>
      </c>
      <c r="AF204" s="173" t="s">
        <v>1320</v>
      </c>
    </row>
    <row r="205" spans="1:32" ht="32.450000000000003" customHeight="1" x14ac:dyDescent="0.25">
      <c r="A205" s="160" t="s">
        <v>1198</v>
      </c>
      <c r="B205" s="161" t="s">
        <v>1199</v>
      </c>
      <c r="C205" s="162" t="s">
        <v>1366</v>
      </c>
      <c r="D205" s="163" t="s">
        <v>146</v>
      </c>
      <c r="E205" s="164" t="s">
        <v>1367</v>
      </c>
      <c r="F205" s="166" t="s">
        <v>1318</v>
      </c>
      <c r="G205" s="166" t="s">
        <v>1318</v>
      </c>
      <c r="H205" s="166" t="s">
        <v>1322</v>
      </c>
      <c r="I205" s="167"/>
      <c r="J205" s="168" t="s">
        <v>1320</v>
      </c>
      <c r="K205" s="169">
        <v>0</v>
      </c>
      <c r="L205" s="170" t="s">
        <v>1320</v>
      </c>
      <c r="M205" s="171" t="s">
        <v>1320</v>
      </c>
      <c r="N205" s="172" t="s">
        <v>1320</v>
      </c>
      <c r="O205" s="172" t="s">
        <v>1321</v>
      </c>
      <c r="P205" s="173" t="s">
        <v>1320</v>
      </c>
      <c r="Q205" s="174"/>
      <c r="R205" s="168" t="s">
        <v>1320</v>
      </c>
      <c r="S205" s="169">
        <v>0</v>
      </c>
      <c r="T205" s="170" t="s">
        <v>1320</v>
      </c>
      <c r="U205" s="171" t="s">
        <v>1320</v>
      </c>
      <c r="V205" s="172" t="s">
        <v>1320</v>
      </c>
      <c r="W205" s="172" t="s">
        <v>1321</v>
      </c>
      <c r="X205" s="173" t="s">
        <v>1320</v>
      </c>
      <c r="Y205" s="175"/>
      <c r="Z205" s="168" t="s">
        <v>1320</v>
      </c>
      <c r="AA205" s="169">
        <v>0</v>
      </c>
      <c r="AB205" s="170" t="s">
        <v>1320</v>
      </c>
      <c r="AC205" s="171" t="s">
        <v>1320</v>
      </c>
      <c r="AD205" s="172" t="s">
        <v>1320</v>
      </c>
      <c r="AE205" s="172" t="s">
        <v>1321</v>
      </c>
      <c r="AF205" s="173" t="s">
        <v>1320</v>
      </c>
    </row>
    <row r="206" spans="1:32" ht="32.450000000000003" customHeight="1" x14ac:dyDescent="0.25">
      <c r="A206" s="160" t="s">
        <v>1198</v>
      </c>
      <c r="B206" s="161" t="s">
        <v>1199</v>
      </c>
      <c r="C206" s="162" t="s">
        <v>1366</v>
      </c>
      <c r="D206" s="163" t="s">
        <v>146</v>
      </c>
      <c r="E206" s="164" t="s">
        <v>1367</v>
      </c>
      <c r="F206" s="166" t="s">
        <v>1323</v>
      </c>
      <c r="G206" s="166" t="s">
        <v>1323</v>
      </c>
      <c r="H206" s="166" t="s">
        <v>1324</v>
      </c>
      <c r="I206" s="167"/>
      <c r="J206" s="168" t="s">
        <v>1320</v>
      </c>
      <c r="K206" s="169">
        <v>0</v>
      </c>
      <c r="L206" s="170" t="s">
        <v>1320</v>
      </c>
      <c r="M206" s="171" t="s">
        <v>1320</v>
      </c>
      <c r="N206" s="172" t="s">
        <v>1320</v>
      </c>
      <c r="O206" s="172" t="s">
        <v>1321</v>
      </c>
      <c r="P206" s="173" t="s">
        <v>1320</v>
      </c>
      <c r="Q206" s="174"/>
      <c r="R206" s="168" t="s">
        <v>1320</v>
      </c>
      <c r="S206" s="169">
        <v>0</v>
      </c>
      <c r="T206" s="170" t="s">
        <v>1320</v>
      </c>
      <c r="U206" s="171" t="s">
        <v>1320</v>
      </c>
      <c r="V206" s="172" t="s">
        <v>1320</v>
      </c>
      <c r="W206" s="172" t="s">
        <v>1321</v>
      </c>
      <c r="X206" s="173" t="s">
        <v>1320</v>
      </c>
      <c r="Y206" s="175"/>
      <c r="Z206" s="168" t="s">
        <v>1320</v>
      </c>
      <c r="AA206" s="169">
        <v>0</v>
      </c>
      <c r="AB206" s="170" t="s">
        <v>1320</v>
      </c>
      <c r="AC206" s="171" t="s">
        <v>1320</v>
      </c>
      <c r="AD206" s="172" t="s">
        <v>1320</v>
      </c>
      <c r="AE206" s="172" t="s">
        <v>1321</v>
      </c>
      <c r="AF206" s="173" t="s">
        <v>1320</v>
      </c>
    </row>
    <row r="207" spans="1:32" ht="32.450000000000003" customHeight="1" x14ac:dyDescent="0.25">
      <c r="A207" s="160" t="s">
        <v>1198</v>
      </c>
      <c r="B207" s="161" t="s">
        <v>1199</v>
      </c>
      <c r="C207" s="162" t="s">
        <v>1366</v>
      </c>
      <c r="D207" s="163" t="s">
        <v>146</v>
      </c>
      <c r="E207" s="164" t="s">
        <v>1367</v>
      </c>
      <c r="F207" s="166" t="s">
        <v>1323</v>
      </c>
      <c r="G207" s="166" t="s">
        <v>1323</v>
      </c>
      <c r="H207" s="166" t="s">
        <v>1325</v>
      </c>
      <c r="I207" s="167"/>
      <c r="J207" s="168" t="s">
        <v>1320</v>
      </c>
      <c r="K207" s="169">
        <v>0</v>
      </c>
      <c r="L207" s="170" t="s">
        <v>1320</v>
      </c>
      <c r="M207" s="171" t="s">
        <v>1320</v>
      </c>
      <c r="N207" s="172" t="s">
        <v>1320</v>
      </c>
      <c r="O207" s="172" t="s">
        <v>1321</v>
      </c>
      <c r="P207" s="173" t="s">
        <v>1320</v>
      </c>
      <c r="Q207" s="174"/>
      <c r="R207" s="168" t="s">
        <v>1320</v>
      </c>
      <c r="S207" s="169">
        <v>0</v>
      </c>
      <c r="T207" s="170" t="s">
        <v>1320</v>
      </c>
      <c r="U207" s="171" t="s">
        <v>1320</v>
      </c>
      <c r="V207" s="172" t="s">
        <v>1320</v>
      </c>
      <c r="W207" s="172" t="s">
        <v>1321</v>
      </c>
      <c r="X207" s="173" t="s">
        <v>1320</v>
      </c>
      <c r="Y207" s="175"/>
      <c r="Z207" s="168" t="s">
        <v>1320</v>
      </c>
      <c r="AA207" s="169">
        <v>0</v>
      </c>
      <c r="AB207" s="170" t="s">
        <v>1320</v>
      </c>
      <c r="AC207" s="171" t="s">
        <v>1320</v>
      </c>
      <c r="AD207" s="172" t="s">
        <v>1320</v>
      </c>
      <c r="AE207" s="172" t="s">
        <v>1321</v>
      </c>
      <c r="AF207" s="173" t="s">
        <v>1320</v>
      </c>
    </row>
    <row r="208" spans="1:32" ht="32.450000000000003" customHeight="1" x14ac:dyDescent="0.25">
      <c r="A208" s="160" t="s">
        <v>1198</v>
      </c>
      <c r="B208" s="161" t="s">
        <v>1199</v>
      </c>
      <c r="C208" s="162" t="s">
        <v>1366</v>
      </c>
      <c r="D208" s="163" t="s">
        <v>146</v>
      </c>
      <c r="E208" s="164" t="s">
        <v>1367</v>
      </c>
      <c r="F208" s="166" t="s">
        <v>1326</v>
      </c>
      <c r="G208" s="166" t="s">
        <v>1326</v>
      </c>
      <c r="H208" s="166" t="s">
        <v>1327</v>
      </c>
      <c r="I208" s="167"/>
      <c r="J208" s="168" t="s">
        <v>1320</v>
      </c>
      <c r="K208" s="169">
        <v>0</v>
      </c>
      <c r="L208" s="170" t="s">
        <v>1320</v>
      </c>
      <c r="M208" s="171" t="s">
        <v>1320</v>
      </c>
      <c r="N208" s="172" t="s">
        <v>1320</v>
      </c>
      <c r="O208" s="172" t="s">
        <v>1321</v>
      </c>
      <c r="P208" s="173" t="s">
        <v>1320</v>
      </c>
      <c r="Q208" s="174"/>
      <c r="R208" s="168" t="s">
        <v>1320</v>
      </c>
      <c r="S208" s="169">
        <v>0</v>
      </c>
      <c r="T208" s="170" t="s">
        <v>1320</v>
      </c>
      <c r="U208" s="171" t="s">
        <v>1320</v>
      </c>
      <c r="V208" s="172" t="s">
        <v>1320</v>
      </c>
      <c r="W208" s="172" t="s">
        <v>1321</v>
      </c>
      <c r="X208" s="173" t="s">
        <v>1320</v>
      </c>
      <c r="Y208" s="175"/>
      <c r="Z208" s="168" t="s">
        <v>1320</v>
      </c>
      <c r="AA208" s="169">
        <v>0</v>
      </c>
      <c r="AB208" s="170" t="s">
        <v>1320</v>
      </c>
      <c r="AC208" s="171" t="s">
        <v>1320</v>
      </c>
      <c r="AD208" s="172" t="s">
        <v>1320</v>
      </c>
      <c r="AE208" s="172" t="s">
        <v>1321</v>
      </c>
      <c r="AF208" s="173" t="s">
        <v>1320</v>
      </c>
    </row>
    <row r="209" spans="1:32" ht="32.450000000000003" customHeight="1" x14ac:dyDescent="0.25">
      <c r="A209" s="160" t="s">
        <v>1198</v>
      </c>
      <c r="B209" s="161" t="s">
        <v>1199</v>
      </c>
      <c r="C209" s="162" t="s">
        <v>1366</v>
      </c>
      <c r="D209" s="163" t="s">
        <v>146</v>
      </c>
      <c r="E209" s="164" t="s">
        <v>1367</v>
      </c>
      <c r="F209" s="166" t="s">
        <v>1326</v>
      </c>
      <c r="G209" s="166" t="s">
        <v>1326</v>
      </c>
      <c r="H209" s="166" t="s">
        <v>1328</v>
      </c>
      <c r="I209" s="167"/>
      <c r="J209" s="168" t="s">
        <v>1320</v>
      </c>
      <c r="K209" s="169">
        <v>0</v>
      </c>
      <c r="L209" s="170" t="s">
        <v>1320</v>
      </c>
      <c r="M209" s="171" t="s">
        <v>1320</v>
      </c>
      <c r="N209" s="172" t="s">
        <v>1320</v>
      </c>
      <c r="O209" s="172" t="s">
        <v>1321</v>
      </c>
      <c r="P209" s="173" t="s">
        <v>1320</v>
      </c>
      <c r="Q209" s="174"/>
      <c r="R209" s="168" t="s">
        <v>1320</v>
      </c>
      <c r="S209" s="169">
        <v>0</v>
      </c>
      <c r="T209" s="170" t="s">
        <v>1320</v>
      </c>
      <c r="U209" s="171" t="s">
        <v>1320</v>
      </c>
      <c r="V209" s="172" t="s">
        <v>1320</v>
      </c>
      <c r="W209" s="172" t="s">
        <v>1321</v>
      </c>
      <c r="X209" s="173" t="s">
        <v>1320</v>
      </c>
      <c r="Y209" s="175"/>
      <c r="Z209" s="168" t="s">
        <v>1320</v>
      </c>
      <c r="AA209" s="169">
        <v>0</v>
      </c>
      <c r="AB209" s="170" t="s">
        <v>1320</v>
      </c>
      <c r="AC209" s="171" t="s">
        <v>1320</v>
      </c>
      <c r="AD209" s="172" t="s">
        <v>1320</v>
      </c>
      <c r="AE209" s="172" t="s">
        <v>1321</v>
      </c>
      <c r="AF209" s="173" t="s">
        <v>1320</v>
      </c>
    </row>
    <row r="210" spans="1:32" ht="32.450000000000003" customHeight="1" x14ac:dyDescent="0.25">
      <c r="A210" s="160" t="s">
        <v>1198</v>
      </c>
      <c r="B210" s="161" t="s">
        <v>1199</v>
      </c>
      <c r="C210" s="162" t="s">
        <v>1366</v>
      </c>
      <c r="D210" s="163" t="s">
        <v>146</v>
      </c>
      <c r="E210" s="164" t="s">
        <v>1367</v>
      </c>
      <c r="F210" s="166" t="s">
        <v>1329</v>
      </c>
      <c r="G210" s="166" t="s">
        <v>1329</v>
      </c>
      <c r="H210" s="166" t="s">
        <v>1319</v>
      </c>
      <c r="I210" s="167"/>
      <c r="J210" s="168" t="s">
        <v>1320</v>
      </c>
      <c r="K210" s="169">
        <v>0</v>
      </c>
      <c r="L210" s="170" t="s">
        <v>1320</v>
      </c>
      <c r="M210" s="171" t="s">
        <v>1320</v>
      </c>
      <c r="N210" s="172" t="s">
        <v>1320</v>
      </c>
      <c r="O210" s="172" t="s">
        <v>1321</v>
      </c>
      <c r="P210" s="173" t="s">
        <v>1320</v>
      </c>
      <c r="Q210" s="174"/>
      <c r="R210" s="168" t="s">
        <v>1320</v>
      </c>
      <c r="S210" s="169">
        <v>0</v>
      </c>
      <c r="T210" s="170" t="s">
        <v>1320</v>
      </c>
      <c r="U210" s="171" t="s">
        <v>1320</v>
      </c>
      <c r="V210" s="172" t="s">
        <v>1320</v>
      </c>
      <c r="W210" s="172" t="s">
        <v>1321</v>
      </c>
      <c r="X210" s="173" t="s">
        <v>1320</v>
      </c>
      <c r="Y210" s="175"/>
      <c r="Z210" s="168" t="s">
        <v>1320</v>
      </c>
      <c r="AA210" s="169">
        <v>0</v>
      </c>
      <c r="AB210" s="170" t="s">
        <v>1320</v>
      </c>
      <c r="AC210" s="171" t="s">
        <v>1320</v>
      </c>
      <c r="AD210" s="172" t="s">
        <v>1320</v>
      </c>
      <c r="AE210" s="172" t="s">
        <v>1321</v>
      </c>
      <c r="AF210" s="173" t="s">
        <v>1320</v>
      </c>
    </row>
    <row r="211" spans="1:32" ht="32.450000000000003" customHeight="1" x14ac:dyDescent="0.25">
      <c r="A211" s="160" t="s">
        <v>1198</v>
      </c>
      <c r="B211" s="161" t="s">
        <v>1199</v>
      </c>
      <c r="C211" s="162" t="s">
        <v>1366</v>
      </c>
      <c r="D211" s="163" t="s">
        <v>146</v>
      </c>
      <c r="E211" s="164" t="s">
        <v>1367</v>
      </c>
      <c r="F211" s="166" t="s">
        <v>1329</v>
      </c>
      <c r="G211" s="166" t="s">
        <v>1329</v>
      </c>
      <c r="H211" s="166" t="s">
        <v>1322</v>
      </c>
      <c r="I211" s="167"/>
      <c r="J211" s="168" t="s">
        <v>1320</v>
      </c>
      <c r="K211" s="169">
        <v>0</v>
      </c>
      <c r="L211" s="170" t="s">
        <v>1320</v>
      </c>
      <c r="M211" s="171" t="s">
        <v>1320</v>
      </c>
      <c r="N211" s="172" t="s">
        <v>1320</v>
      </c>
      <c r="O211" s="172" t="s">
        <v>1321</v>
      </c>
      <c r="P211" s="173" t="s">
        <v>1320</v>
      </c>
      <c r="Q211" s="174"/>
      <c r="R211" s="168" t="s">
        <v>1320</v>
      </c>
      <c r="S211" s="169">
        <v>0</v>
      </c>
      <c r="T211" s="170" t="s">
        <v>1320</v>
      </c>
      <c r="U211" s="171" t="s">
        <v>1320</v>
      </c>
      <c r="V211" s="172" t="s">
        <v>1320</v>
      </c>
      <c r="W211" s="172" t="s">
        <v>1321</v>
      </c>
      <c r="X211" s="173" t="s">
        <v>1320</v>
      </c>
      <c r="Y211" s="175"/>
      <c r="Z211" s="168" t="s">
        <v>1320</v>
      </c>
      <c r="AA211" s="169">
        <v>0</v>
      </c>
      <c r="AB211" s="170" t="s">
        <v>1320</v>
      </c>
      <c r="AC211" s="171" t="s">
        <v>1320</v>
      </c>
      <c r="AD211" s="172" t="s">
        <v>1320</v>
      </c>
      <c r="AE211" s="172" t="s">
        <v>1321</v>
      </c>
      <c r="AF211" s="173" t="s">
        <v>1320</v>
      </c>
    </row>
    <row r="212" spans="1:32" ht="32.450000000000003" customHeight="1" x14ac:dyDescent="0.25">
      <c r="A212" s="160" t="s">
        <v>1198</v>
      </c>
      <c r="B212" s="161" t="s">
        <v>1199</v>
      </c>
      <c r="C212" s="162" t="s">
        <v>1366</v>
      </c>
      <c r="D212" s="163" t="s">
        <v>146</v>
      </c>
      <c r="E212" s="164" t="s">
        <v>1367</v>
      </c>
      <c r="F212" s="166" t="s">
        <v>1330</v>
      </c>
      <c r="G212" s="166" t="s">
        <v>1330</v>
      </c>
      <c r="H212" s="166" t="s">
        <v>1324</v>
      </c>
      <c r="I212" s="167"/>
      <c r="J212" s="168" t="s">
        <v>1320</v>
      </c>
      <c r="K212" s="169">
        <v>0</v>
      </c>
      <c r="L212" s="170" t="s">
        <v>1320</v>
      </c>
      <c r="M212" s="171" t="s">
        <v>1320</v>
      </c>
      <c r="N212" s="172" t="s">
        <v>1320</v>
      </c>
      <c r="O212" s="172" t="s">
        <v>1321</v>
      </c>
      <c r="P212" s="173" t="s">
        <v>1320</v>
      </c>
      <c r="Q212" s="174"/>
      <c r="R212" s="168" t="s">
        <v>1320</v>
      </c>
      <c r="S212" s="169">
        <v>0</v>
      </c>
      <c r="T212" s="170" t="s">
        <v>1320</v>
      </c>
      <c r="U212" s="171" t="s">
        <v>1320</v>
      </c>
      <c r="V212" s="172" t="s">
        <v>1320</v>
      </c>
      <c r="W212" s="172" t="s">
        <v>1321</v>
      </c>
      <c r="X212" s="173" t="s">
        <v>1320</v>
      </c>
      <c r="Y212" s="175"/>
      <c r="Z212" s="168" t="s">
        <v>1320</v>
      </c>
      <c r="AA212" s="169">
        <v>0</v>
      </c>
      <c r="AB212" s="170" t="s">
        <v>1320</v>
      </c>
      <c r="AC212" s="171" t="s">
        <v>1320</v>
      </c>
      <c r="AD212" s="172" t="s">
        <v>1320</v>
      </c>
      <c r="AE212" s="172" t="s">
        <v>1321</v>
      </c>
      <c r="AF212" s="173" t="s">
        <v>1320</v>
      </c>
    </row>
    <row r="213" spans="1:32" ht="32.450000000000003" customHeight="1" x14ac:dyDescent="0.25">
      <c r="A213" s="160" t="s">
        <v>1198</v>
      </c>
      <c r="B213" s="161" t="s">
        <v>1199</v>
      </c>
      <c r="C213" s="162" t="s">
        <v>1366</v>
      </c>
      <c r="D213" s="163" t="s">
        <v>146</v>
      </c>
      <c r="E213" s="164" t="s">
        <v>1367</v>
      </c>
      <c r="F213" s="166" t="s">
        <v>1330</v>
      </c>
      <c r="G213" s="166" t="s">
        <v>1330</v>
      </c>
      <c r="H213" s="166" t="s">
        <v>1325</v>
      </c>
      <c r="I213" s="167"/>
      <c r="J213" s="168" t="s">
        <v>1320</v>
      </c>
      <c r="K213" s="169">
        <v>0</v>
      </c>
      <c r="L213" s="170" t="s">
        <v>1320</v>
      </c>
      <c r="M213" s="171" t="s">
        <v>1320</v>
      </c>
      <c r="N213" s="172" t="s">
        <v>1320</v>
      </c>
      <c r="O213" s="172" t="s">
        <v>1321</v>
      </c>
      <c r="P213" s="173" t="s">
        <v>1320</v>
      </c>
      <c r="Q213" s="174"/>
      <c r="R213" s="168" t="s">
        <v>1320</v>
      </c>
      <c r="S213" s="169">
        <v>0</v>
      </c>
      <c r="T213" s="170" t="s">
        <v>1320</v>
      </c>
      <c r="U213" s="171" t="s">
        <v>1320</v>
      </c>
      <c r="V213" s="172" t="s">
        <v>1320</v>
      </c>
      <c r="W213" s="172" t="s">
        <v>1321</v>
      </c>
      <c r="X213" s="173" t="s">
        <v>1320</v>
      </c>
      <c r="Y213" s="175"/>
      <c r="Z213" s="168" t="s">
        <v>1320</v>
      </c>
      <c r="AA213" s="169">
        <v>0</v>
      </c>
      <c r="AB213" s="170" t="s">
        <v>1320</v>
      </c>
      <c r="AC213" s="171" t="s">
        <v>1320</v>
      </c>
      <c r="AD213" s="172" t="s">
        <v>1320</v>
      </c>
      <c r="AE213" s="172" t="s">
        <v>1321</v>
      </c>
      <c r="AF213" s="173" t="s">
        <v>1320</v>
      </c>
    </row>
    <row r="214" spans="1:32" ht="32.450000000000003" customHeight="1" x14ac:dyDescent="0.25">
      <c r="A214" s="160" t="s">
        <v>1198</v>
      </c>
      <c r="B214" s="161" t="s">
        <v>1199</v>
      </c>
      <c r="C214" s="162" t="s">
        <v>1366</v>
      </c>
      <c r="D214" s="163" t="s">
        <v>146</v>
      </c>
      <c r="E214" s="164" t="s">
        <v>1367</v>
      </c>
      <c r="F214" s="166" t="s">
        <v>1331</v>
      </c>
      <c r="G214" s="166" t="s">
        <v>1331</v>
      </c>
      <c r="H214" s="166" t="s">
        <v>1327</v>
      </c>
      <c r="I214" s="167"/>
      <c r="J214" s="168" t="s">
        <v>1320</v>
      </c>
      <c r="K214" s="169">
        <v>0</v>
      </c>
      <c r="L214" s="170" t="s">
        <v>1320</v>
      </c>
      <c r="M214" s="171" t="s">
        <v>1320</v>
      </c>
      <c r="N214" s="172" t="s">
        <v>1320</v>
      </c>
      <c r="O214" s="172" t="s">
        <v>1321</v>
      </c>
      <c r="P214" s="173" t="s">
        <v>1320</v>
      </c>
      <c r="Q214" s="174"/>
      <c r="R214" s="168" t="s">
        <v>1320</v>
      </c>
      <c r="S214" s="169">
        <v>0</v>
      </c>
      <c r="T214" s="170" t="s">
        <v>1320</v>
      </c>
      <c r="U214" s="171" t="s">
        <v>1320</v>
      </c>
      <c r="V214" s="172" t="s">
        <v>1320</v>
      </c>
      <c r="W214" s="172" t="s">
        <v>1321</v>
      </c>
      <c r="X214" s="173" t="s">
        <v>1320</v>
      </c>
      <c r="Y214" s="175"/>
      <c r="Z214" s="168" t="s">
        <v>1320</v>
      </c>
      <c r="AA214" s="169">
        <v>0</v>
      </c>
      <c r="AB214" s="170" t="s">
        <v>1320</v>
      </c>
      <c r="AC214" s="171" t="s">
        <v>1320</v>
      </c>
      <c r="AD214" s="172" t="s">
        <v>1320</v>
      </c>
      <c r="AE214" s="172" t="s">
        <v>1321</v>
      </c>
      <c r="AF214" s="173" t="s">
        <v>1320</v>
      </c>
    </row>
    <row r="215" spans="1:32" ht="32.450000000000003" customHeight="1" x14ac:dyDescent="0.25">
      <c r="A215" s="160" t="s">
        <v>1198</v>
      </c>
      <c r="B215" s="161" t="s">
        <v>1199</v>
      </c>
      <c r="C215" s="162" t="s">
        <v>1366</v>
      </c>
      <c r="D215" s="163" t="s">
        <v>146</v>
      </c>
      <c r="E215" s="164" t="s">
        <v>1367</v>
      </c>
      <c r="F215" s="166" t="s">
        <v>1331</v>
      </c>
      <c r="G215" s="166" t="s">
        <v>1331</v>
      </c>
      <c r="H215" s="166" t="s">
        <v>1328</v>
      </c>
      <c r="I215" s="167"/>
      <c r="J215" s="168" t="s">
        <v>1320</v>
      </c>
      <c r="K215" s="169">
        <v>0</v>
      </c>
      <c r="L215" s="170" t="s">
        <v>1320</v>
      </c>
      <c r="M215" s="171" t="s">
        <v>1320</v>
      </c>
      <c r="N215" s="172" t="s">
        <v>1320</v>
      </c>
      <c r="O215" s="172" t="s">
        <v>1321</v>
      </c>
      <c r="P215" s="173" t="s">
        <v>1320</v>
      </c>
      <c r="Q215" s="174"/>
      <c r="R215" s="168" t="s">
        <v>1320</v>
      </c>
      <c r="S215" s="169">
        <v>0</v>
      </c>
      <c r="T215" s="170" t="s">
        <v>1320</v>
      </c>
      <c r="U215" s="171" t="s">
        <v>1320</v>
      </c>
      <c r="V215" s="172" t="s">
        <v>1320</v>
      </c>
      <c r="W215" s="172" t="s">
        <v>1321</v>
      </c>
      <c r="X215" s="173" t="s">
        <v>1320</v>
      </c>
      <c r="Y215" s="175"/>
      <c r="Z215" s="168" t="s">
        <v>1320</v>
      </c>
      <c r="AA215" s="169">
        <v>0</v>
      </c>
      <c r="AB215" s="170" t="s">
        <v>1320</v>
      </c>
      <c r="AC215" s="171" t="s">
        <v>1320</v>
      </c>
      <c r="AD215" s="172" t="s">
        <v>1320</v>
      </c>
      <c r="AE215" s="172" t="s">
        <v>1321</v>
      </c>
      <c r="AF215" s="173" t="s">
        <v>1320</v>
      </c>
    </row>
    <row r="216" spans="1:32" ht="32.450000000000003" customHeight="1" x14ac:dyDescent="0.25">
      <c r="A216" s="160" t="s">
        <v>1198</v>
      </c>
      <c r="B216" s="161" t="s">
        <v>1199</v>
      </c>
      <c r="C216" s="162" t="s">
        <v>1366</v>
      </c>
      <c r="D216" s="163" t="s">
        <v>146</v>
      </c>
      <c r="E216" s="164" t="s">
        <v>1367</v>
      </c>
      <c r="F216" s="166" t="s">
        <v>1332</v>
      </c>
      <c r="G216" s="166" t="s">
        <v>1332</v>
      </c>
      <c r="H216" s="166" t="s">
        <v>1319</v>
      </c>
      <c r="I216" s="167"/>
      <c r="J216" s="168" t="s">
        <v>1320</v>
      </c>
      <c r="K216" s="169">
        <v>0</v>
      </c>
      <c r="L216" s="170" t="s">
        <v>1320</v>
      </c>
      <c r="M216" s="171" t="s">
        <v>1320</v>
      </c>
      <c r="N216" s="172" t="s">
        <v>1320</v>
      </c>
      <c r="O216" s="172" t="s">
        <v>1321</v>
      </c>
      <c r="P216" s="173" t="s">
        <v>1320</v>
      </c>
      <c r="Q216" s="174"/>
      <c r="R216" s="168" t="s">
        <v>1320</v>
      </c>
      <c r="S216" s="169">
        <v>0</v>
      </c>
      <c r="T216" s="170" t="s">
        <v>1320</v>
      </c>
      <c r="U216" s="171" t="s">
        <v>1320</v>
      </c>
      <c r="V216" s="172" t="s">
        <v>1320</v>
      </c>
      <c r="W216" s="172" t="s">
        <v>1321</v>
      </c>
      <c r="X216" s="173" t="s">
        <v>1320</v>
      </c>
      <c r="Y216" s="175"/>
      <c r="Z216" s="168" t="s">
        <v>1320</v>
      </c>
      <c r="AA216" s="169">
        <v>0</v>
      </c>
      <c r="AB216" s="170" t="s">
        <v>1320</v>
      </c>
      <c r="AC216" s="171" t="s">
        <v>1320</v>
      </c>
      <c r="AD216" s="172" t="s">
        <v>1320</v>
      </c>
      <c r="AE216" s="172" t="s">
        <v>1321</v>
      </c>
      <c r="AF216" s="173" t="s">
        <v>1320</v>
      </c>
    </row>
    <row r="217" spans="1:32" ht="32.450000000000003" customHeight="1" x14ac:dyDescent="0.25">
      <c r="A217" s="160" t="s">
        <v>1198</v>
      </c>
      <c r="B217" s="161" t="s">
        <v>1199</v>
      </c>
      <c r="C217" s="162" t="s">
        <v>1366</v>
      </c>
      <c r="D217" s="163" t="s">
        <v>146</v>
      </c>
      <c r="E217" s="164" t="s">
        <v>1367</v>
      </c>
      <c r="F217" s="166" t="s">
        <v>1332</v>
      </c>
      <c r="G217" s="166" t="s">
        <v>1332</v>
      </c>
      <c r="H217" s="166" t="s">
        <v>1322</v>
      </c>
      <c r="I217" s="167"/>
      <c r="J217" s="168" t="s">
        <v>1320</v>
      </c>
      <c r="K217" s="169">
        <v>0</v>
      </c>
      <c r="L217" s="170" t="s">
        <v>1320</v>
      </c>
      <c r="M217" s="171" t="s">
        <v>1320</v>
      </c>
      <c r="N217" s="172" t="s">
        <v>1320</v>
      </c>
      <c r="O217" s="172" t="s">
        <v>1321</v>
      </c>
      <c r="P217" s="173" t="s">
        <v>1320</v>
      </c>
      <c r="Q217" s="174"/>
      <c r="R217" s="168" t="s">
        <v>1320</v>
      </c>
      <c r="S217" s="169">
        <v>0</v>
      </c>
      <c r="T217" s="170" t="s">
        <v>1320</v>
      </c>
      <c r="U217" s="171" t="s">
        <v>1320</v>
      </c>
      <c r="V217" s="172" t="s">
        <v>1320</v>
      </c>
      <c r="W217" s="172" t="s">
        <v>1321</v>
      </c>
      <c r="X217" s="173" t="s">
        <v>1320</v>
      </c>
      <c r="Y217" s="175"/>
      <c r="Z217" s="168" t="s">
        <v>1320</v>
      </c>
      <c r="AA217" s="169">
        <v>0</v>
      </c>
      <c r="AB217" s="170" t="s">
        <v>1320</v>
      </c>
      <c r="AC217" s="171" t="s">
        <v>1320</v>
      </c>
      <c r="AD217" s="172" t="s">
        <v>1320</v>
      </c>
      <c r="AE217" s="172" t="s">
        <v>1321</v>
      </c>
      <c r="AF217" s="173" t="s">
        <v>1320</v>
      </c>
    </row>
    <row r="218" spans="1:32" ht="32.450000000000003" customHeight="1" x14ac:dyDescent="0.25">
      <c r="A218" s="160" t="s">
        <v>1198</v>
      </c>
      <c r="B218" s="161" t="s">
        <v>1199</v>
      </c>
      <c r="C218" s="162" t="s">
        <v>1366</v>
      </c>
      <c r="D218" s="163" t="s">
        <v>146</v>
      </c>
      <c r="E218" s="164" t="s">
        <v>1367</v>
      </c>
      <c r="F218" s="166" t="s">
        <v>1333</v>
      </c>
      <c r="G218" s="166" t="s">
        <v>1333</v>
      </c>
      <c r="H218" s="166" t="s">
        <v>1324</v>
      </c>
      <c r="I218" s="167"/>
      <c r="J218" s="168" t="s">
        <v>1320</v>
      </c>
      <c r="K218" s="169">
        <v>0</v>
      </c>
      <c r="L218" s="170" t="s">
        <v>1320</v>
      </c>
      <c r="M218" s="171" t="s">
        <v>1320</v>
      </c>
      <c r="N218" s="172" t="s">
        <v>1320</v>
      </c>
      <c r="O218" s="172" t="s">
        <v>1321</v>
      </c>
      <c r="P218" s="173" t="s">
        <v>1320</v>
      </c>
      <c r="Q218" s="174"/>
      <c r="R218" s="168" t="s">
        <v>1320</v>
      </c>
      <c r="S218" s="169">
        <v>0</v>
      </c>
      <c r="T218" s="170" t="s">
        <v>1320</v>
      </c>
      <c r="U218" s="171" t="s">
        <v>1320</v>
      </c>
      <c r="V218" s="172" t="s">
        <v>1320</v>
      </c>
      <c r="W218" s="172" t="s">
        <v>1321</v>
      </c>
      <c r="X218" s="173" t="s">
        <v>1320</v>
      </c>
      <c r="Y218" s="175"/>
      <c r="Z218" s="168" t="s">
        <v>1320</v>
      </c>
      <c r="AA218" s="169">
        <v>0</v>
      </c>
      <c r="AB218" s="170" t="s">
        <v>1320</v>
      </c>
      <c r="AC218" s="171" t="s">
        <v>1320</v>
      </c>
      <c r="AD218" s="172" t="s">
        <v>1320</v>
      </c>
      <c r="AE218" s="172" t="s">
        <v>1321</v>
      </c>
      <c r="AF218" s="173" t="s">
        <v>1320</v>
      </c>
    </row>
    <row r="219" spans="1:32" ht="32.450000000000003" customHeight="1" x14ac:dyDescent="0.25">
      <c r="A219" s="160" t="s">
        <v>1198</v>
      </c>
      <c r="B219" s="161" t="s">
        <v>1199</v>
      </c>
      <c r="C219" s="162" t="s">
        <v>1366</v>
      </c>
      <c r="D219" s="163" t="s">
        <v>146</v>
      </c>
      <c r="E219" s="164" t="s">
        <v>1367</v>
      </c>
      <c r="F219" s="166" t="s">
        <v>1333</v>
      </c>
      <c r="G219" s="166" t="s">
        <v>1333</v>
      </c>
      <c r="H219" s="166" t="s">
        <v>1325</v>
      </c>
      <c r="I219" s="167"/>
      <c r="J219" s="168" t="s">
        <v>1320</v>
      </c>
      <c r="K219" s="169">
        <v>0</v>
      </c>
      <c r="L219" s="170" t="s">
        <v>1320</v>
      </c>
      <c r="M219" s="171" t="s">
        <v>1320</v>
      </c>
      <c r="N219" s="172" t="s">
        <v>1320</v>
      </c>
      <c r="O219" s="172" t="s">
        <v>1321</v>
      </c>
      <c r="P219" s="173" t="s">
        <v>1320</v>
      </c>
      <c r="Q219" s="174"/>
      <c r="R219" s="168" t="s">
        <v>1320</v>
      </c>
      <c r="S219" s="169">
        <v>0</v>
      </c>
      <c r="T219" s="170" t="s">
        <v>1320</v>
      </c>
      <c r="U219" s="171" t="s">
        <v>1320</v>
      </c>
      <c r="V219" s="172" t="s">
        <v>1320</v>
      </c>
      <c r="W219" s="172" t="s">
        <v>1321</v>
      </c>
      <c r="X219" s="173" t="s">
        <v>1320</v>
      </c>
      <c r="Y219" s="175"/>
      <c r="Z219" s="168" t="s">
        <v>1320</v>
      </c>
      <c r="AA219" s="169">
        <v>0</v>
      </c>
      <c r="AB219" s="170" t="s">
        <v>1320</v>
      </c>
      <c r="AC219" s="171" t="s">
        <v>1320</v>
      </c>
      <c r="AD219" s="172" t="s">
        <v>1320</v>
      </c>
      <c r="AE219" s="172" t="s">
        <v>1321</v>
      </c>
      <c r="AF219" s="173" t="s">
        <v>1320</v>
      </c>
    </row>
    <row r="220" spans="1:32" ht="32.450000000000003" customHeight="1" x14ac:dyDescent="0.25">
      <c r="A220" s="160" t="s">
        <v>1198</v>
      </c>
      <c r="B220" s="161" t="s">
        <v>1199</v>
      </c>
      <c r="C220" s="162" t="s">
        <v>1366</v>
      </c>
      <c r="D220" s="163" t="s">
        <v>146</v>
      </c>
      <c r="E220" s="164" t="s">
        <v>1367</v>
      </c>
      <c r="F220" s="166" t="s">
        <v>1334</v>
      </c>
      <c r="G220" s="166" t="s">
        <v>1334</v>
      </c>
      <c r="H220" s="166" t="s">
        <v>1327</v>
      </c>
      <c r="I220" s="167"/>
      <c r="J220" s="168" t="s">
        <v>1320</v>
      </c>
      <c r="K220" s="169">
        <v>0</v>
      </c>
      <c r="L220" s="170" t="s">
        <v>1320</v>
      </c>
      <c r="M220" s="171" t="s">
        <v>1320</v>
      </c>
      <c r="N220" s="172" t="s">
        <v>1320</v>
      </c>
      <c r="O220" s="172" t="s">
        <v>1321</v>
      </c>
      <c r="P220" s="173" t="s">
        <v>1320</v>
      </c>
      <c r="Q220" s="174"/>
      <c r="R220" s="168" t="s">
        <v>1320</v>
      </c>
      <c r="S220" s="169">
        <v>0</v>
      </c>
      <c r="T220" s="170" t="s">
        <v>1320</v>
      </c>
      <c r="U220" s="171" t="s">
        <v>1320</v>
      </c>
      <c r="V220" s="172" t="s">
        <v>1320</v>
      </c>
      <c r="W220" s="172" t="s">
        <v>1321</v>
      </c>
      <c r="X220" s="173" t="s">
        <v>1320</v>
      </c>
      <c r="Y220" s="175"/>
      <c r="Z220" s="168" t="s">
        <v>1320</v>
      </c>
      <c r="AA220" s="169">
        <v>0</v>
      </c>
      <c r="AB220" s="170" t="s">
        <v>1320</v>
      </c>
      <c r="AC220" s="171" t="s">
        <v>1320</v>
      </c>
      <c r="AD220" s="172" t="s">
        <v>1320</v>
      </c>
      <c r="AE220" s="172" t="s">
        <v>1321</v>
      </c>
      <c r="AF220" s="173" t="s">
        <v>1320</v>
      </c>
    </row>
    <row r="221" spans="1:32" ht="32.450000000000003" customHeight="1" x14ac:dyDescent="0.25">
      <c r="A221" s="160" t="s">
        <v>1198</v>
      </c>
      <c r="B221" s="161" t="s">
        <v>1199</v>
      </c>
      <c r="C221" s="162" t="s">
        <v>1366</v>
      </c>
      <c r="D221" s="163" t="s">
        <v>146</v>
      </c>
      <c r="E221" s="164" t="s">
        <v>1367</v>
      </c>
      <c r="F221" s="166" t="s">
        <v>1334</v>
      </c>
      <c r="G221" s="166" t="s">
        <v>1334</v>
      </c>
      <c r="H221" s="166" t="s">
        <v>1328</v>
      </c>
      <c r="I221" s="167"/>
      <c r="J221" s="168" t="s">
        <v>1320</v>
      </c>
      <c r="K221" s="169">
        <v>0</v>
      </c>
      <c r="L221" s="170" t="s">
        <v>1320</v>
      </c>
      <c r="M221" s="171" t="s">
        <v>1320</v>
      </c>
      <c r="N221" s="172" t="s">
        <v>1320</v>
      </c>
      <c r="O221" s="172" t="s">
        <v>1321</v>
      </c>
      <c r="P221" s="173" t="s">
        <v>1320</v>
      </c>
      <c r="Q221" s="174"/>
      <c r="R221" s="168" t="s">
        <v>1320</v>
      </c>
      <c r="S221" s="169">
        <v>0</v>
      </c>
      <c r="T221" s="170" t="s">
        <v>1320</v>
      </c>
      <c r="U221" s="171" t="s">
        <v>1320</v>
      </c>
      <c r="V221" s="172" t="s">
        <v>1320</v>
      </c>
      <c r="W221" s="172" t="s">
        <v>1321</v>
      </c>
      <c r="X221" s="173" t="s">
        <v>1320</v>
      </c>
      <c r="Y221" s="175"/>
      <c r="Z221" s="168" t="s">
        <v>1320</v>
      </c>
      <c r="AA221" s="169">
        <v>0</v>
      </c>
      <c r="AB221" s="170" t="s">
        <v>1320</v>
      </c>
      <c r="AC221" s="171" t="s">
        <v>1320</v>
      </c>
      <c r="AD221" s="172" t="s">
        <v>1320</v>
      </c>
      <c r="AE221" s="172" t="s">
        <v>1321</v>
      </c>
      <c r="AF221" s="173" t="s">
        <v>1320</v>
      </c>
    </row>
    <row r="222" spans="1:32" ht="32.450000000000003" customHeight="1" x14ac:dyDescent="0.25">
      <c r="A222" s="160" t="s">
        <v>1198</v>
      </c>
      <c r="B222" s="161" t="s">
        <v>1199</v>
      </c>
      <c r="C222" s="162" t="s">
        <v>1375</v>
      </c>
      <c r="D222" s="163" t="s">
        <v>1376</v>
      </c>
      <c r="E222" s="164" t="s">
        <v>1377</v>
      </c>
      <c r="F222" s="165" t="s">
        <v>1203</v>
      </c>
      <c r="G222" s="165" t="s">
        <v>1204</v>
      </c>
      <c r="H222" s="166" t="s">
        <v>1205</v>
      </c>
      <c r="I222" s="167"/>
      <c r="J222" s="168" t="s">
        <v>1206</v>
      </c>
      <c r="K222" s="169" t="s">
        <v>1207</v>
      </c>
      <c r="L222" s="170">
        <v>80</v>
      </c>
      <c r="M222" s="171">
        <v>31389.586947368411</v>
      </c>
      <c r="N222" s="172">
        <v>0.84444444444444444</v>
      </c>
      <c r="O222" s="172">
        <v>-4.4444444444444398E-2</v>
      </c>
      <c r="P222" s="173" t="s">
        <v>1208</v>
      </c>
      <c r="Q222" s="174"/>
      <c r="R222" s="168" t="s">
        <v>1209</v>
      </c>
      <c r="S222" s="169" t="s">
        <v>1210</v>
      </c>
      <c r="T222" s="170">
        <v>70</v>
      </c>
      <c r="U222" s="171">
        <v>21345.024389610353</v>
      </c>
      <c r="V222" s="172">
        <v>0.85555555555555562</v>
      </c>
      <c r="W222" s="172">
        <v>-0.15555555555555567</v>
      </c>
      <c r="X222" s="173" t="s">
        <v>1211</v>
      </c>
      <c r="Y222" s="175"/>
      <c r="Z222" s="168" t="s">
        <v>1212</v>
      </c>
      <c r="AA222" s="169" t="s">
        <v>1213</v>
      </c>
      <c r="AB222" s="170">
        <v>30</v>
      </c>
      <c r="AC222" s="171">
        <v>3590.0714559386952</v>
      </c>
      <c r="AD222" s="172">
        <v>0.57999999999999996</v>
      </c>
      <c r="AE222" s="172">
        <v>-0.27999999999999997</v>
      </c>
      <c r="AF222" s="173" t="s">
        <v>1214</v>
      </c>
    </row>
    <row r="223" spans="1:32" ht="32.450000000000003" customHeight="1" x14ac:dyDescent="0.25">
      <c r="A223" s="160" t="s">
        <v>1198</v>
      </c>
      <c r="B223" s="161" t="s">
        <v>1199</v>
      </c>
      <c r="C223" s="162" t="s">
        <v>1375</v>
      </c>
      <c r="D223" s="163" t="s">
        <v>1376</v>
      </c>
      <c r="E223" s="164" t="s">
        <v>1377</v>
      </c>
      <c r="F223" s="165" t="s">
        <v>1203</v>
      </c>
      <c r="G223" s="165" t="s">
        <v>1204</v>
      </c>
      <c r="H223" s="166" t="s">
        <v>1215</v>
      </c>
      <c r="I223" s="167"/>
      <c r="J223" s="168" t="s">
        <v>1216</v>
      </c>
      <c r="K223" s="169" t="s">
        <v>1207</v>
      </c>
      <c r="L223" s="170">
        <v>75</v>
      </c>
      <c r="M223" s="171">
        <v>11440.741586489254</v>
      </c>
      <c r="N223" s="172">
        <v>0.82516891891891897</v>
      </c>
      <c r="O223" s="172">
        <v>-7.516891891891897E-2</v>
      </c>
      <c r="P223" s="173" t="s">
        <v>1208</v>
      </c>
      <c r="Q223" s="174"/>
      <c r="R223" s="168" t="s">
        <v>1217</v>
      </c>
      <c r="S223" s="169" t="s">
        <v>1210</v>
      </c>
      <c r="T223" s="170">
        <v>70</v>
      </c>
      <c r="U223" s="171">
        <v>7332.7185296981352</v>
      </c>
      <c r="V223" s="172">
        <v>0.86739864864864857</v>
      </c>
      <c r="W223" s="172">
        <v>-0.16739864864864862</v>
      </c>
      <c r="X223" s="173" t="s">
        <v>1211</v>
      </c>
      <c r="Y223" s="175"/>
      <c r="Z223" s="168" t="s">
        <v>1218</v>
      </c>
      <c r="AA223" s="169" t="s">
        <v>1213</v>
      </c>
      <c r="AB223" s="170">
        <v>30</v>
      </c>
      <c r="AC223" s="171">
        <v>1489.5240692640675</v>
      </c>
      <c r="AD223" s="172">
        <v>0.39020270270270269</v>
      </c>
      <c r="AE223" s="172">
        <v>-9.0202702702702697E-2</v>
      </c>
      <c r="AF223" s="173" t="s">
        <v>1214</v>
      </c>
    </row>
    <row r="224" spans="1:32" ht="32.450000000000003" customHeight="1" x14ac:dyDescent="0.25">
      <c r="A224" s="160" t="s">
        <v>1198</v>
      </c>
      <c r="B224" s="161" t="s">
        <v>1199</v>
      </c>
      <c r="C224" s="162" t="s">
        <v>1375</v>
      </c>
      <c r="D224" s="163" t="s">
        <v>1376</v>
      </c>
      <c r="E224" s="164" t="s">
        <v>1377</v>
      </c>
      <c r="F224" s="165" t="s">
        <v>1203</v>
      </c>
      <c r="G224" s="165" t="s">
        <v>1204</v>
      </c>
      <c r="H224" s="166" t="s">
        <v>1219</v>
      </c>
      <c r="I224" s="167"/>
      <c r="J224" s="168" t="s">
        <v>1220</v>
      </c>
      <c r="K224" s="169" t="s">
        <v>1207</v>
      </c>
      <c r="L224" s="170">
        <v>80</v>
      </c>
      <c r="M224" s="171">
        <v>422691.79343283578</v>
      </c>
      <c r="N224" s="172">
        <v>0.79761904761904756</v>
      </c>
      <c r="O224" s="172">
        <v>2.3809523809524835E-3</v>
      </c>
      <c r="P224" s="173" t="s">
        <v>1208</v>
      </c>
      <c r="Q224" s="174"/>
      <c r="R224" s="168" t="s">
        <v>1221</v>
      </c>
      <c r="S224" s="169" t="s">
        <v>1210</v>
      </c>
      <c r="T224" s="170">
        <v>70</v>
      </c>
      <c r="U224" s="171">
        <v>150941.50630769224</v>
      </c>
      <c r="V224" s="172">
        <v>0.77380952380952384</v>
      </c>
      <c r="W224" s="172">
        <v>-7.380952380952388E-2</v>
      </c>
      <c r="X224" s="173" t="s">
        <v>1211</v>
      </c>
      <c r="Y224" s="175"/>
      <c r="Z224" s="168" t="s">
        <v>1222</v>
      </c>
      <c r="AA224" s="169" t="s">
        <v>1213</v>
      </c>
      <c r="AB224" s="170">
        <v>30</v>
      </c>
      <c r="AC224" s="171">
        <v>11814.814999999995</v>
      </c>
      <c r="AD224" s="172">
        <v>0.33333333333333337</v>
      </c>
      <c r="AE224" s="172">
        <v>-3.3333333333333381E-2</v>
      </c>
      <c r="AF224" s="173" t="s">
        <v>1214</v>
      </c>
    </row>
    <row r="225" spans="1:32" ht="32.450000000000003" customHeight="1" x14ac:dyDescent="0.25">
      <c r="A225" s="160" t="s">
        <v>1198</v>
      </c>
      <c r="B225" s="161" t="s">
        <v>1199</v>
      </c>
      <c r="C225" s="162" t="s">
        <v>1375</v>
      </c>
      <c r="D225" s="163" t="s">
        <v>1376</v>
      </c>
      <c r="E225" s="164" t="s">
        <v>1377</v>
      </c>
      <c r="F225" s="165" t="s">
        <v>1203</v>
      </c>
      <c r="G225" s="165" t="s">
        <v>1204</v>
      </c>
      <c r="H225" s="166" t="s">
        <v>1223</v>
      </c>
      <c r="I225" s="167"/>
      <c r="J225" s="168" t="s">
        <v>1224</v>
      </c>
      <c r="K225" s="169" t="s">
        <v>1207</v>
      </c>
      <c r="L225" s="170">
        <v>75</v>
      </c>
      <c r="M225" s="171">
        <v>103592.94331632653</v>
      </c>
      <c r="N225" s="172">
        <v>0.82352941176470584</v>
      </c>
      <c r="O225" s="172">
        <v>-7.3529411764705843E-2</v>
      </c>
      <c r="P225" s="173" t="s">
        <v>1208</v>
      </c>
      <c r="Q225" s="174"/>
      <c r="R225" s="168" t="s">
        <v>1225</v>
      </c>
      <c r="S225" s="169" t="s">
        <v>1210</v>
      </c>
      <c r="T225" s="170">
        <v>70</v>
      </c>
      <c r="U225" s="171">
        <v>55985.645628140701</v>
      </c>
      <c r="V225" s="172">
        <v>0.83613445378151263</v>
      </c>
      <c r="W225" s="172">
        <v>-0.13613445378151268</v>
      </c>
      <c r="X225" s="173" t="s">
        <v>1211</v>
      </c>
      <c r="Y225" s="175"/>
      <c r="Z225" s="168" t="s">
        <v>1371</v>
      </c>
      <c r="AA225" s="169" t="s">
        <v>1213</v>
      </c>
      <c r="AB225" s="170">
        <v>35</v>
      </c>
      <c r="AC225" s="171">
        <v>8299.9743292682924</v>
      </c>
      <c r="AD225" s="172">
        <v>0.68907563025210083</v>
      </c>
      <c r="AE225" s="172">
        <v>-0.33907563025210086</v>
      </c>
      <c r="AF225" s="173" t="s">
        <v>1214</v>
      </c>
    </row>
    <row r="226" spans="1:32" ht="32.450000000000003" customHeight="1" x14ac:dyDescent="0.25">
      <c r="A226" s="160" t="s">
        <v>1198</v>
      </c>
      <c r="B226" s="161" t="s">
        <v>1199</v>
      </c>
      <c r="C226" s="162" t="s">
        <v>1375</v>
      </c>
      <c r="D226" s="163" t="s">
        <v>1376</v>
      </c>
      <c r="E226" s="164" t="s">
        <v>1377</v>
      </c>
      <c r="F226" s="165" t="s">
        <v>1203</v>
      </c>
      <c r="G226" s="165" t="s">
        <v>1204</v>
      </c>
      <c r="H226" s="166" t="s">
        <v>1227</v>
      </c>
      <c r="I226" s="167"/>
      <c r="J226" s="168" t="s">
        <v>1228</v>
      </c>
      <c r="K226" s="169" t="s">
        <v>1207</v>
      </c>
      <c r="L226" s="170">
        <v>75</v>
      </c>
      <c r="M226" s="171">
        <v>10064.423198879571</v>
      </c>
      <c r="N226" s="172">
        <v>0.82486136783733821</v>
      </c>
      <c r="O226" s="172">
        <v>-7.4861367837338211E-2</v>
      </c>
      <c r="P226" s="173" t="s">
        <v>1208</v>
      </c>
      <c r="Q226" s="174"/>
      <c r="R226" s="168" t="s">
        <v>1368</v>
      </c>
      <c r="S226" s="169" t="s">
        <v>1210</v>
      </c>
      <c r="T226" s="170">
        <v>60</v>
      </c>
      <c r="U226" s="171">
        <v>4777.1523287671143</v>
      </c>
      <c r="V226" s="172">
        <v>0.80961182994454706</v>
      </c>
      <c r="W226" s="172">
        <v>-0.20961182994454708</v>
      </c>
      <c r="X226" s="173" t="s">
        <v>1236</v>
      </c>
      <c r="Y226" s="175"/>
      <c r="Z226" s="168" t="s">
        <v>1231</v>
      </c>
      <c r="AA226" s="169" t="s">
        <v>1213</v>
      </c>
      <c r="AB226" s="170">
        <v>40</v>
      </c>
      <c r="AC226" s="171">
        <v>1404.6510227272731</v>
      </c>
      <c r="AD226" s="172">
        <v>0.36598890942698703</v>
      </c>
      <c r="AE226" s="172">
        <v>3.4011090573012992E-2</v>
      </c>
      <c r="AF226" s="173" t="s">
        <v>1232</v>
      </c>
    </row>
    <row r="227" spans="1:32" ht="32.450000000000003" customHeight="1" x14ac:dyDescent="0.25">
      <c r="A227" s="160" t="s">
        <v>1198</v>
      </c>
      <c r="B227" s="161" t="s">
        <v>1199</v>
      </c>
      <c r="C227" s="162" t="s">
        <v>1375</v>
      </c>
      <c r="D227" s="163" t="s">
        <v>1376</v>
      </c>
      <c r="E227" s="164" t="s">
        <v>1377</v>
      </c>
      <c r="F227" s="165" t="s">
        <v>1203</v>
      </c>
      <c r="G227" s="165" t="s">
        <v>1204</v>
      </c>
      <c r="H227" s="166" t="s">
        <v>1233</v>
      </c>
      <c r="I227" s="167"/>
      <c r="J227" s="168" t="s">
        <v>1234</v>
      </c>
      <c r="K227" s="169" t="s">
        <v>1207</v>
      </c>
      <c r="L227" s="170">
        <v>70</v>
      </c>
      <c r="M227" s="171">
        <v>4435.8759193083752</v>
      </c>
      <c r="N227" s="172">
        <v>0.84366642353513255</v>
      </c>
      <c r="O227" s="172">
        <v>-0.14366642353513259</v>
      </c>
      <c r="P227" s="173" t="s">
        <v>1208</v>
      </c>
      <c r="Q227" s="174"/>
      <c r="R227" s="168" t="s">
        <v>1235</v>
      </c>
      <c r="S227" s="169" t="s">
        <v>1210</v>
      </c>
      <c r="T227" s="170">
        <v>60</v>
      </c>
      <c r="U227" s="171">
        <v>1914.7018867924537</v>
      </c>
      <c r="V227" s="172">
        <v>0.77315827862873809</v>
      </c>
      <c r="W227" s="172">
        <v>-0.17315827862873812</v>
      </c>
      <c r="X227" s="173" t="s">
        <v>1236</v>
      </c>
      <c r="Y227" s="175"/>
      <c r="Z227" s="168" t="s">
        <v>1237</v>
      </c>
      <c r="AA227" s="169" t="s">
        <v>1213</v>
      </c>
      <c r="AB227" s="170">
        <v>30</v>
      </c>
      <c r="AC227" s="171">
        <v>643.37776744185942</v>
      </c>
      <c r="AD227" s="172">
        <v>0.20909311937758329</v>
      </c>
      <c r="AE227" s="172">
        <v>9.0906880622416697E-2</v>
      </c>
      <c r="AF227" s="173" t="s">
        <v>1232</v>
      </c>
    </row>
    <row r="228" spans="1:32" ht="32.450000000000003" customHeight="1" x14ac:dyDescent="0.25">
      <c r="A228" s="160" t="s">
        <v>1198</v>
      </c>
      <c r="B228" s="161" t="s">
        <v>1199</v>
      </c>
      <c r="C228" s="162" t="s">
        <v>1375</v>
      </c>
      <c r="D228" s="163" t="s">
        <v>1376</v>
      </c>
      <c r="E228" s="164" t="s">
        <v>1377</v>
      </c>
      <c r="F228" s="165" t="s">
        <v>1203</v>
      </c>
      <c r="G228" s="165" t="s">
        <v>1204</v>
      </c>
      <c r="H228" s="166" t="s">
        <v>1238</v>
      </c>
      <c r="I228" s="167"/>
      <c r="J228" s="168" t="s">
        <v>1239</v>
      </c>
      <c r="K228" s="169" t="s">
        <v>1240</v>
      </c>
      <c r="L228" s="170">
        <v>60</v>
      </c>
      <c r="M228" s="171">
        <v>11197.213759909368</v>
      </c>
      <c r="N228" s="172">
        <v>0.92171189979123169</v>
      </c>
      <c r="O228" s="172">
        <v>-0.32171189979123171</v>
      </c>
      <c r="P228" s="173" t="s">
        <v>1241</v>
      </c>
      <c r="Q228" s="174"/>
      <c r="R228" s="168" t="s">
        <v>1209</v>
      </c>
      <c r="S228" s="169" t="s">
        <v>1210</v>
      </c>
      <c r="T228" s="170">
        <v>70</v>
      </c>
      <c r="U228" s="171">
        <v>9529.1410089352412</v>
      </c>
      <c r="V228" s="172">
        <v>0.93458594293667363</v>
      </c>
      <c r="W228" s="172">
        <v>-0.23458594293667367</v>
      </c>
      <c r="X228" s="173" t="s">
        <v>1211</v>
      </c>
      <c r="Y228" s="175"/>
      <c r="Z228" s="168" t="s">
        <v>1231</v>
      </c>
      <c r="AA228" s="169" t="s">
        <v>1213</v>
      </c>
      <c r="AB228" s="170">
        <v>70</v>
      </c>
      <c r="AC228" s="171">
        <v>1372.5783786610903</v>
      </c>
      <c r="AD228" s="172">
        <v>0.66527487821851083</v>
      </c>
      <c r="AE228" s="172">
        <v>3.4725121781489121E-2</v>
      </c>
      <c r="AF228" s="173" t="s">
        <v>1232</v>
      </c>
    </row>
    <row r="229" spans="1:32" ht="32.450000000000003" customHeight="1" x14ac:dyDescent="0.25">
      <c r="A229" s="160" t="s">
        <v>1198</v>
      </c>
      <c r="B229" s="161" t="s">
        <v>1199</v>
      </c>
      <c r="C229" s="162" t="s">
        <v>1375</v>
      </c>
      <c r="D229" s="163" t="s">
        <v>1376</v>
      </c>
      <c r="E229" s="164" t="s">
        <v>1377</v>
      </c>
      <c r="F229" s="165" t="s">
        <v>1203</v>
      </c>
      <c r="G229" s="165" t="s">
        <v>1204</v>
      </c>
      <c r="H229" s="166" t="s">
        <v>1242</v>
      </c>
      <c r="I229" s="167"/>
      <c r="J229" s="168" t="s">
        <v>1243</v>
      </c>
      <c r="K229" s="169" t="s">
        <v>1240</v>
      </c>
      <c r="L229" s="170">
        <v>35</v>
      </c>
      <c r="M229" s="171">
        <v>3829.3133375796333</v>
      </c>
      <c r="N229" s="172">
        <v>0.87758524315259923</v>
      </c>
      <c r="O229" s="172">
        <v>-0.52758524315259925</v>
      </c>
      <c r="P229" s="173" t="s">
        <v>1241</v>
      </c>
      <c r="Q229" s="174"/>
      <c r="R229" s="168" t="s">
        <v>1244</v>
      </c>
      <c r="S229" s="169" t="s">
        <v>1210</v>
      </c>
      <c r="T229" s="170">
        <v>70</v>
      </c>
      <c r="U229" s="171">
        <v>4132.0380361495118</v>
      </c>
      <c r="V229" s="172">
        <v>0.91745854294764295</v>
      </c>
      <c r="W229" s="172">
        <v>-0.217458542947643</v>
      </c>
      <c r="X229" s="173" t="s">
        <v>1245</v>
      </c>
      <c r="Y229" s="175"/>
      <c r="Z229" s="168" t="s">
        <v>1237</v>
      </c>
      <c r="AA229" s="169" t="s">
        <v>1213</v>
      </c>
      <c r="AB229" s="170">
        <v>40</v>
      </c>
      <c r="AC229" s="171">
        <v>687.51043386689082</v>
      </c>
      <c r="AD229" s="172">
        <v>0.44233277436184087</v>
      </c>
      <c r="AE229" s="172">
        <v>-4.2332774361840853E-2</v>
      </c>
      <c r="AF229" s="173" t="s">
        <v>1232</v>
      </c>
    </row>
    <row r="230" spans="1:32" ht="32.450000000000003" customHeight="1" x14ac:dyDescent="0.25">
      <c r="A230" s="160" t="s">
        <v>1198</v>
      </c>
      <c r="B230" s="161" t="s">
        <v>1199</v>
      </c>
      <c r="C230" s="162" t="s">
        <v>1375</v>
      </c>
      <c r="D230" s="163" t="s">
        <v>1376</v>
      </c>
      <c r="E230" s="164" t="s">
        <v>1377</v>
      </c>
      <c r="F230" s="165" t="s">
        <v>1203</v>
      </c>
      <c r="G230" s="165" t="s">
        <v>1204</v>
      </c>
      <c r="H230" s="166" t="s">
        <v>1246</v>
      </c>
      <c r="I230" s="167"/>
      <c r="J230" s="168" t="s">
        <v>1247</v>
      </c>
      <c r="K230" s="169" t="s">
        <v>1240</v>
      </c>
      <c r="L230" s="170">
        <v>45</v>
      </c>
      <c r="M230" s="171">
        <v>3662.8510659898448</v>
      </c>
      <c r="N230" s="172">
        <v>0.62738853503184711</v>
      </c>
      <c r="O230" s="172">
        <v>-0.17738853503184709</v>
      </c>
      <c r="P230" s="173" t="s">
        <v>1248</v>
      </c>
      <c r="Q230" s="174"/>
      <c r="R230" s="168" t="s">
        <v>1378</v>
      </c>
      <c r="S230" s="169" t="s">
        <v>1210</v>
      </c>
      <c r="T230" s="170">
        <v>70</v>
      </c>
      <c r="U230" s="171">
        <v>5894.9106225680889</v>
      </c>
      <c r="V230" s="172">
        <v>0.81847133757961787</v>
      </c>
      <c r="W230" s="172">
        <v>-0.11847133757961792</v>
      </c>
      <c r="X230" s="173" t="s">
        <v>1379</v>
      </c>
      <c r="Y230" s="175"/>
      <c r="Z230" s="168" t="s">
        <v>1250</v>
      </c>
      <c r="AA230" s="169" t="s">
        <v>1213</v>
      </c>
      <c r="AB230" s="170">
        <v>45</v>
      </c>
      <c r="AC230" s="171">
        <v>13150.966612244903</v>
      </c>
      <c r="AD230" s="172">
        <v>0.78025477707006374</v>
      </c>
      <c r="AE230" s="172">
        <v>-0.33025477707006373</v>
      </c>
      <c r="AF230" s="173" t="s">
        <v>1214</v>
      </c>
    </row>
    <row r="231" spans="1:32" ht="32.450000000000003" customHeight="1" x14ac:dyDescent="0.25">
      <c r="A231" s="160" t="s">
        <v>1198</v>
      </c>
      <c r="B231" s="161" t="s">
        <v>1199</v>
      </c>
      <c r="C231" s="162" t="s">
        <v>1375</v>
      </c>
      <c r="D231" s="163" t="s">
        <v>1376</v>
      </c>
      <c r="E231" s="164" t="s">
        <v>1377</v>
      </c>
      <c r="F231" s="165" t="s">
        <v>1251</v>
      </c>
      <c r="G231" s="165" t="s">
        <v>1251</v>
      </c>
      <c r="H231" s="166" t="s">
        <v>1205</v>
      </c>
      <c r="I231" s="167"/>
      <c r="J231" s="168" t="s">
        <v>1206</v>
      </c>
      <c r="K231" s="169" t="s">
        <v>1207</v>
      </c>
      <c r="L231" s="170">
        <v>80</v>
      </c>
      <c r="M231" s="171">
        <v>31389.586947368411</v>
      </c>
      <c r="N231" s="172">
        <v>0.84444444444444444</v>
      </c>
      <c r="O231" s="172">
        <v>-4.4444444444444398E-2</v>
      </c>
      <c r="P231" s="173" t="s">
        <v>1208</v>
      </c>
      <c r="Q231" s="174"/>
      <c r="R231" s="168" t="s">
        <v>1239</v>
      </c>
      <c r="S231" s="169" t="s">
        <v>1240</v>
      </c>
      <c r="T231" s="170">
        <v>45</v>
      </c>
      <c r="U231" s="171">
        <v>10873.639861111127</v>
      </c>
      <c r="V231" s="172">
        <v>0.8</v>
      </c>
      <c r="W231" s="172">
        <v>-0.35000000000000003</v>
      </c>
      <c r="X231" s="173" t="s">
        <v>1241</v>
      </c>
      <c r="Y231" s="175"/>
      <c r="Z231" s="168" t="s">
        <v>1209</v>
      </c>
      <c r="AA231" s="169" t="s">
        <v>1210</v>
      </c>
      <c r="AB231" s="170">
        <v>70</v>
      </c>
      <c r="AC231" s="171">
        <v>21345.024389610353</v>
      </c>
      <c r="AD231" s="172">
        <v>0.85555555555555562</v>
      </c>
      <c r="AE231" s="172">
        <v>-0.15555555555555567</v>
      </c>
      <c r="AF231" s="173" t="s">
        <v>1211</v>
      </c>
    </row>
    <row r="232" spans="1:32" ht="32.450000000000003" customHeight="1" x14ac:dyDescent="0.25">
      <c r="A232" s="160" t="s">
        <v>1198</v>
      </c>
      <c r="B232" s="161" t="s">
        <v>1199</v>
      </c>
      <c r="C232" s="162" t="s">
        <v>1375</v>
      </c>
      <c r="D232" s="163" t="s">
        <v>1376</v>
      </c>
      <c r="E232" s="164" t="s">
        <v>1377</v>
      </c>
      <c r="F232" s="165" t="s">
        <v>1251</v>
      </c>
      <c r="G232" s="165" t="s">
        <v>1251</v>
      </c>
      <c r="H232" s="166" t="s">
        <v>1215</v>
      </c>
      <c r="I232" s="167"/>
      <c r="J232" s="168" t="s">
        <v>1216</v>
      </c>
      <c r="K232" s="169" t="s">
        <v>1207</v>
      </c>
      <c r="L232" s="170">
        <v>75</v>
      </c>
      <c r="M232" s="171">
        <v>11440.741586489254</v>
      </c>
      <c r="N232" s="172">
        <v>0.82516891891891897</v>
      </c>
      <c r="O232" s="172">
        <v>-7.516891891891897E-2</v>
      </c>
      <c r="P232" s="173" t="s">
        <v>1208</v>
      </c>
      <c r="Q232" s="174"/>
      <c r="R232" s="168" t="s">
        <v>1243</v>
      </c>
      <c r="S232" s="169" t="s">
        <v>1240</v>
      </c>
      <c r="T232" s="170">
        <v>35</v>
      </c>
      <c r="U232" s="171">
        <v>4821.7103797468444</v>
      </c>
      <c r="V232" s="172">
        <v>0.6672297297297296</v>
      </c>
      <c r="W232" s="172">
        <v>-0.31722972972972963</v>
      </c>
      <c r="X232" s="173" t="s">
        <v>1241</v>
      </c>
      <c r="Y232" s="175"/>
      <c r="Z232" s="168" t="s">
        <v>1217</v>
      </c>
      <c r="AA232" s="169" t="s">
        <v>1210</v>
      </c>
      <c r="AB232" s="170">
        <v>70</v>
      </c>
      <c r="AC232" s="171">
        <v>7332.7185296981352</v>
      </c>
      <c r="AD232" s="172">
        <v>0.86739864864864857</v>
      </c>
      <c r="AE232" s="172">
        <v>-0.16739864864864862</v>
      </c>
      <c r="AF232" s="173" t="s">
        <v>1211</v>
      </c>
    </row>
    <row r="233" spans="1:32" ht="32.450000000000003" customHeight="1" x14ac:dyDescent="0.25">
      <c r="A233" s="160" t="s">
        <v>1198</v>
      </c>
      <c r="B233" s="161" t="s">
        <v>1199</v>
      </c>
      <c r="C233" s="162" t="s">
        <v>1375</v>
      </c>
      <c r="D233" s="163" t="s">
        <v>1376</v>
      </c>
      <c r="E233" s="164" t="s">
        <v>1377</v>
      </c>
      <c r="F233" s="165" t="s">
        <v>1251</v>
      </c>
      <c r="G233" s="165" t="s">
        <v>1251</v>
      </c>
      <c r="H233" s="166" t="s">
        <v>1219</v>
      </c>
      <c r="I233" s="167"/>
      <c r="J233" s="168" t="s">
        <v>1220</v>
      </c>
      <c r="K233" s="169" t="s">
        <v>1207</v>
      </c>
      <c r="L233" s="170">
        <v>80</v>
      </c>
      <c r="M233" s="171">
        <v>422691.79343283578</v>
      </c>
      <c r="N233" s="172">
        <v>0.79761904761904756</v>
      </c>
      <c r="O233" s="172">
        <v>2.3809523809524835E-3</v>
      </c>
      <c r="P233" s="173" t="s">
        <v>1208</v>
      </c>
      <c r="Q233" s="174"/>
      <c r="R233" s="168" t="s">
        <v>1239</v>
      </c>
      <c r="S233" s="169" t="s">
        <v>1240</v>
      </c>
      <c r="T233" s="170">
        <v>60</v>
      </c>
      <c r="U233" s="171">
        <v>89420.719538461519</v>
      </c>
      <c r="V233" s="172">
        <v>0.77380952380952384</v>
      </c>
      <c r="W233" s="172">
        <v>-0.17380952380952386</v>
      </c>
      <c r="X233" s="173" t="s">
        <v>1241</v>
      </c>
      <c r="Y233" s="175"/>
      <c r="Z233" s="168" t="s">
        <v>1221</v>
      </c>
      <c r="AA233" s="169" t="s">
        <v>1210</v>
      </c>
      <c r="AB233" s="170">
        <v>70</v>
      </c>
      <c r="AC233" s="171">
        <v>150941.50630769224</v>
      </c>
      <c r="AD233" s="172">
        <v>0.77380952380952384</v>
      </c>
      <c r="AE233" s="172">
        <v>-7.380952380952388E-2</v>
      </c>
      <c r="AF233" s="173" t="s">
        <v>1211</v>
      </c>
    </row>
    <row r="234" spans="1:32" ht="32.450000000000003" customHeight="1" x14ac:dyDescent="0.25">
      <c r="A234" s="160" t="s">
        <v>1198</v>
      </c>
      <c r="B234" s="161" t="s">
        <v>1199</v>
      </c>
      <c r="C234" s="162" t="s">
        <v>1375</v>
      </c>
      <c r="D234" s="163" t="s">
        <v>1376</v>
      </c>
      <c r="E234" s="164" t="s">
        <v>1377</v>
      </c>
      <c r="F234" s="165" t="s">
        <v>1251</v>
      </c>
      <c r="G234" s="165" t="s">
        <v>1251</v>
      </c>
      <c r="H234" s="166" t="s">
        <v>1223</v>
      </c>
      <c r="I234" s="167"/>
      <c r="J234" s="168" t="s">
        <v>1224</v>
      </c>
      <c r="K234" s="169" t="s">
        <v>1207</v>
      </c>
      <c r="L234" s="170">
        <v>75</v>
      </c>
      <c r="M234" s="171">
        <v>103592.94331632653</v>
      </c>
      <c r="N234" s="172">
        <v>0.82352941176470584</v>
      </c>
      <c r="O234" s="172">
        <v>-7.3529411764705843E-2</v>
      </c>
      <c r="P234" s="173" t="s">
        <v>1208</v>
      </c>
      <c r="Q234" s="174"/>
      <c r="R234" s="168" t="s">
        <v>1239</v>
      </c>
      <c r="S234" s="169" t="s">
        <v>1240</v>
      </c>
      <c r="T234" s="170">
        <v>75</v>
      </c>
      <c r="U234" s="171">
        <v>28208.355078534052</v>
      </c>
      <c r="V234" s="172">
        <v>0.80252100840336138</v>
      </c>
      <c r="W234" s="172">
        <v>-5.252100840336138E-2</v>
      </c>
      <c r="X234" s="173" t="s">
        <v>1241</v>
      </c>
      <c r="Y234" s="175"/>
      <c r="Z234" s="168" t="s">
        <v>1225</v>
      </c>
      <c r="AA234" s="169" t="s">
        <v>1210</v>
      </c>
      <c r="AB234" s="170">
        <v>70</v>
      </c>
      <c r="AC234" s="171">
        <v>55985.645628140701</v>
      </c>
      <c r="AD234" s="172">
        <v>0.83613445378151263</v>
      </c>
      <c r="AE234" s="172">
        <v>-0.13613445378151268</v>
      </c>
      <c r="AF234" s="173" t="s">
        <v>1211</v>
      </c>
    </row>
    <row r="235" spans="1:32" ht="32.450000000000003" customHeight="1" x14ac:dyDescent="0.25">
      <c r="A235" s="160" t="s">
        <v>1198</v>
      </c>
      <c r="B235" s="161" t="s">
        <v>1199</v>
      </c>
      <c r="C235" s="162" t="s">
        <v>1375</v>
      </c>
      <c r="D235" s="163" t="s">
        <v>1376</v>
      </c>
      <c r="E235" s="164" t="s">
        <v>1377</v>
      </c>
      <c r="F235" s="165" t="s">
        <v>1251</v>
      </c>
      <c r="G235" s="165" t="s">
        <v>1251</v>
      </c>
      <c r="H235" s="166" t="s">
        <v>1227</v>
      </c>
      <c r="I235" s="167"/>
      <c r="J235" s="168" t="s">
        <v>1228</v>
      </c>
      <c r="K235" s="169" t="s">
        <v>1207</v>
      </c>
      <c r="L235" s="170">
        <v>75</v>
      </c>
      <c r="M235" s="171">
        <v>10064.423198879571</v>
      </c>
      <c r="N235" s="172">
        <v>0.82486136783733821</v>
      </c>
      <c r="O235" s="172">
        <v>-7.4861367837338211E-2</v>
      </c>
      <c r="P235" s="173" t="s">
        <v>1208</v>
      </c>
      <c r="Q235" s="174"/>
      <c r="R235" s="168" t="s">
        <v>1252</v>
      </c>
      <c r="S235" s="169" t="s">
        <v>1240</v>
      </c>
      <c r="T235" s="170">
        <v>50</v>
      </c>
      <c r="U235" s="171">
        <v>2922.4181324503475</v>
      </c>
      <c r="V235" s="172">
        <v>0.69778188539741215</v>
      </c>
      <c r="W235" s="172">
        <v>-0.19778188539741215</v>
      </c>
      <c r="X235" s="173" t="s">
        <v>1253</v>
      </c>
      <c r="Y235" s="175"/>
      <c r="Z235" s="168" t="s">
        <v>1368</v>
      </c>
      <c r="AA235" s="169" t="s">
        <v>1210</v>
      </c>
      <c r="AB235" s="170">
        <v>60</v>
      </c>
      <c r="AC235" s="171">
        <v>4777.1523287671143</v>
      </c>
      <c r="AD235" s="172">
        <v>0.80961182994454706</v>
      </c>
      <c r="AE235" s="172">
        <v>-0.20961182994454708</v>
      </c>
      <c r="AF235" s="173" t="s">
        <v>1236</v>
      </c>
    </row>
    <row r="236" spans="1:32" ht="32.450000000000003" customHeight="1" x14ac:dyDescent="0.25">
      <c r="A236" s="160" t="s">
        <v>1198</v>
      </c>
      <c r="B236" s="161" t="s">
        <v>1199</v>
      </c>
      <c r="C236" s="162" t="s">
        <v>1375</v>
      </c>
      <c r="D236" s="163" t="s">
        <v>1376</v>
      </c>
      <c r="E236" s="164" t="s">
        <v>1377</v>
      </c>
      <c r="F236" s="165" t="s">
        <v>1251</v>
      </c>
      <c r="G236" s="165" t="s">
        <v>1251</v>
      </c>
      <c r="H236" s="166" t="s">
        <v>1233</v>
      </c>
      <c r="I236" s="167"/>
      <c r="J236" s="168" t="s">
        <v>1234</v>
      </c>
      <c r="K236" s="169" t="s">
        <v>1207</v>
      </c>
      <c r="L236" s="170">
        <v>70</v>
      </c>
      <c r="M236" s="171">
        <v>4435.8759193083752</v>
      </c>
      <c r="N236" s="172">
        <v>0.84366642353513255</v>
      </c>
      <c r="O236" s="172">
        <v>-0.14366642353513259</v>
      </c>
      <c r="P236" s="173" t="s">
        <v>1208</v>
      </c>
      <c r="Q236" s="174"/>
      <c r="R236" s="168" t="s">
        <v>1252</v>
      </c>
      <c r="S236" s="169" t="s">
        <v>1240</v>
      </c>
      <c r="T236" s="170">
        <v>45</v>
      </c>
      <c r="U236" s="171">
        <v>1213.6274098124065</v>
      </c>
      <c r="V236" s="172">
        <v>0.67396061269146612</v>
      </c>
      <c r="W236" s="172">
        <v>-0.22396061269146611</v>
      </c>
      <c r="X236" s="173" t="s">
        <v>1253</v>
      </c>
      <c r="Y236" s="175"/>
      <c r="Z236" s="168" t="s">
        <v>1235</v>
      </c>
      <c r="AA236" s="169" t="s">
        <v>1210</v>
      </c>
      <c r="AB236" s="170">
        <v>60</v>
      </c>
      <c r="AC236" s="171">
        <v>1914.7018867924537</v>
      </c>
      <c r="AD236" s="172">
        <v>0.77315827862873809</v>
      </c>
      <c r="AE236" s="172">
        <v>-0.17315827862873812</v>
      </c>
      <c r="AF236" s="173" t="s">
        <v>1236</v>
      </c>
    </row>
    <row r="237" spans="1:32" ht="32.450000000000003" customHeight="1" x14ac:dyDescent="0.25">
      <c r="A237" s="160" t="s">
        <v>1198</v>
      </c>
      <c r="B237" s="161" t="s">
        <v>1199</v>
      </c>
      <c r="C237" s="162" t="s">
        <v>1375</v>
      </c>
      <c r="D237" s="163" t="s">
        <v>1376</v>
      </c>
      <c r="E237" s="164" t="s">
        <v>1377</v>
      </c>
      <c r="F237" s="165" t="s">
        <v>1251</v>
      </c>
      <c r="G237" s="165" t="s">
        <v>1251</v>
      </c>
      <c r="H237" s="166" t="s">
        <v>1238</v>
      </c>
      <c r="I237" s="167"/>
      <c r="J237" s="168" t="s">
        <v>1254</v>
      </c>
      <c r="K237" s="169" t="s">
        <v>1255</v>
      </c>
      <c r="L237" s="170">
        <v>65</v>
      </c>
      <c r="M237" s="171">
        <v>2184.9081624447253</v>
      </c>
      <c r="N237" s="172">
        <v>0.86534446764091855</v>
      </c>
      <c r="O237" s="172">
        <v>-0.21534446764091852</v>
      </c>
      <c r="P237" s="173" t="s">
        <v>1256</v>
      </c>
      <c r="Q237" s="174"/>
      <c r="R237" s="168" t="s">
        <v>1239</v>
      </c>
      <c r="S237" s="169" t="s">
        <v>1240</v>
      </c>
      <c r="T237" s="170">
        <v>60</v>
      </c>
      <c r="U237" s="171">
        <v>11197.213759909368</v>
      </c>
      <c r="V237" s="172">
        <v>0.92171189979123169</v>
      </c>
      <c r="W237" s="172">
        <v>-0.32171189979123171</v>
      </c>
      <c r="X237" s="173" t="s">
        <v>1241</v>
      </c>
      <c r="Y237" s="175"/>
      <c r="Z237" s="168" t="s">
        <v>1209</v>
      </c>
      <c r="AA237" s="169" t="s">
        <v>1210</v>
      </c>
      <c r="AB237" s="170">
        <v>70</v>
      </c>
      <c r="AC237" s="171">
        <v>9529.1410089352412</v>
      </c>
      <c r="AD237" s="172">
        <v>0.93458594293667363</v>
      </c>
      <c r="AE237" s="172">
        <v>-0.23458594293667367</v>
      </c>
      <c r="AF237" s="173" t="s">
        <v>1211</v>
      </c>
    </row>
    <row r="238" spans="1:32" ht="32.450000000000003" customHeight="1" x14ac:dyDescent="0.25">
      <c r="A238" s="160" t="s">
        <v>1198</v>
      </c>
      <c r="B238" s="161" t="s">
        <v>1199</v>
      </c>
      <c r="C238" s="162" t="s">
        <v>1375</v>
      </c>
      <c r="D238" s="163" t="s">
        <v>1376</v>
      </c>
      <c r="E238" s="164" t="s">
        <v>1377</v>
      </c>
      <c r="F238" s="165" t="s">
        <v>1251</v>
      </c>
      <c r="G238" s="165" t="s">
        <v>1251</v>
      </c>
      <c r="H238" s="166" t="s">
        <v>1242</v>
      </c>
      <c r="I238" s="167"/>
      <c r="J238" s="168" t="s">
        <v>1257</v>
      </c>
      <c r="K238" s="169" t="s">
        <v>1255</v>
      </c>
      <c r="L238" s="170">
        <v>60</v>
      </c>
      <c r="M238" s="171">
        <v>882.82789334615552</v>
      </c>
      <c r="N238" s="172">
        <v>0.7756661076951743</v>
      </c>
      <c r="O238" s="172">
        <v>-0.17566610769517432</v>
      </c>
      <c r="P238" s="173" t="s">
        <v>1256</v>
      </c>
      <c r="Q238" s="174"/>
      <c r="R238" s="168" t="s">
        <v>1243</v>
      </c>
      <c r="S238" s="169" t="s">
        <v>1240</v>
      </c>
      <c r="T238" s="170">
        <v>35</v>
      </c>
      <c r="U238" s="171">
        <v>3829.3133375796333</v>
      </c>
      <c r="V238" s="172">
        <v>0.87758524315259923</v>
      </c>
      <c r="W238" s="172">
        <v>-0.52758524315259925</v>
      </c>
      <c r="X238" s="173" t="s">
        <v>1241</v>
      </c>
      <c r="Y238" s="175"/>
      <c r="Z238" s="168" t="s">
        <v>1244</v>
      </c>
      <c r="AA238" s="169" t="s">
        <v>1210</v>
      </c>
      <c r="AB238" s="170">
        <v>70</v>
      </c>
      <c r="AC238" s="171">
        <v>4132.0380361495118</v>
      </c>
      <c r="AD238" s="172">
        <v>0.91745854294764295</v>
      </c>
      <c r="AE238" s="172">
        <v>-0.217458542947643</v>
      </c>
      <c r="AF238" s="173" t="s">
        <v>1245</v>
      </c>
    </row>
    <row r="239" spans="1:32" ht="32.450000000000003" customHeight="1" x14ac:dyDescent="0.25">
      <c r="A239" s="160" t="s">
        <v>1198</v>
      </c>
      <c r="B239" s="161" t="s">
        <v>1199</v>
      </c>
      <c r="C239" s="162" t="s">
        <v>1375</v>
      </c>
      <c r="D239" s="163" t="s">
        <v>1376</v>
      </c>
      <c r="E239" s="164" t="s">
        <v>1377</v>
      </c>
      <c r="F239" s="165" t="s">
        <v>1251</v>
      </c>
      <c r="G239" s="165" t="s">
        <v>1251</v>
      </c>
      <c r="H239" s="166" t="s">
        <v>1246</v>
      </c>
      <c r="I239" s="167"/>
      <c r="J239" s="168" t="s">
        <v>1254</v>
      </c>
      <c r="K239" s="169" t="s">
        <v>1255</v>
      </c>
      <c r="L239" s="170">
        <v>65</v>
      </c>
      <c r="M239" s="171">
        <v>2621.371327800829</v>
      </c>
      <c r="N239" s="172">
        <v>0.76751592356687892</v>
      </c>
      <c r="O239" s="172">
        <v>-0.1175159235668789</v>
      </c>
      <c r="P239" s="173" t="s">
        <v>1256</v>
      </c>
      <c r="Q239" s="174"/>
      <c r="R239" s="168" t="s">
        <v>1247</v>
      </c>
      <c r="S239" s="169" t="s">
        <v>1240</v>
      </c>
      <c r="T239" s="170">
        <v>45</v>
      </c>
      <c r="U239" s="171">
        <v>3662.8510659898448</v>
      </c>
      <c r="V239" s="172">
        <v>0.62738853503184711</v>
      </c>
      <c r="W239" s="172">
        <v>-0.17738853503184709</v>
      </c>
      <c r="X239" s="173" t="s">
        <v>1248</v>
      </c>
      <c r="Y239" s="175"/>
      <c r="Z239" s="168" t="s">
        <v>1378</v>
      </c>
      <c r="AA239" s="169" t="s">
        <v>1210</v>
      </c>
      <c r="AB239" s="170">
        <v>70</v>
      </c>
      <c r="AC239" s="171">
        <v>5894.9106225680889</v>
      </c>
      <c r="AD239" s="172">
        <v>0.81847133757961787</v>
      </c>
      <c r="AE239" s="172">
        <v>-0.11847133757961792</v>
      </c>
      <c r="AF239" s="173" t="s">
        <v>1379</v>
      </c>
    </row>
    <row r="240" spans="1:32" ht="32.450000000000003" customHeight="1" x14ac:dyDescent="0.25">
      <c r="A240" s="160" t="s">
        <v>1198</v>
      </c>
      <c r="B240" s="161" t="s">
        <v>1199</v>
      </c>
      <c r="C240" s="162" t="s">
        <v>1375</v>
      </c>
      <c r="D240" s="163" t="s">
        <v>1376</v>
      </c>
      <c r="E240" s="164" t="s">
        <v>1377</v>
      </c>
      <c r="F240" s="165" t="s">
        <v>1258</v>
      </c>
      <c r="G240" s="165" t="s">
        <v>1258</v>
      </c>
      <c r="H240" s="166" t="s">
        <v>1205</v>
      </c>
      <c r="I240" s="167"/>
      <c r="J240" s="168" t="s">
        <v>1259</v>
      </c>
      <c r="K240" s="169" t="s">
        <v>1260</v>
      </c>
      <c r="L240" s="170">
        <v>60</v>
      </c>
      <c r="M240" s="171">
        <v>6396.0294385026727</v>
      </c>
      <c r="N240" s="172">
        <v>0.83111111111111113</v>
      </c>
      <c r="O240" s="172">
        <v>-0.23111111111111116</v>
      </c>
      <c r="P240" s="173" t="s">
        <v>1261</v>
      </c>
      <c r="Q240" s="174"/>
      <c r="R240" s="168" t="s">
        <v>1212</v>
      </c>
      <c r="S240" s="169" t="s">
        <v>1213</v>
      </c>
      <c r="T240" s="170">
        <v>30</v>
      </c>
      <c r="U240" s="171">
        <v>3590.0714559386952</v>
      </c>
      <c r="V240" s="172">
        <v>0.57999999999999996</v>
      </c>
      <c r="W240" s="172">
        <v>-0.27999999999999997</v>
      </c>
      <c r="X240" s="173" t="s">
        <v>1214</v>
      </c>
      <c r="Y240" s="175"/>
      <c r="Z240" s="168" t="s">
        <v>1262</v>
      </c>
      <c r="AA240" s="169" t="s">
        <v>1263</v>
      </c>
      <c r="AB240" s="170">
        <v>80</v>
      </c>
      <c r="AC240" s="171">
        <v>9259.447094972069</v>
      </c>
      <c r="AD240" s="172">
        <v>0.79555555555555557</v>
      </c>
      <c r="AE240" s="172">
        <v>4.4444444444444731E-3</v>
      </c>
      <c r="AF240" s="173" t="s">
        <v>1264</v>
      </c>
    </row>
    <row r="241" spans="1:32" ht="32.450000000000003" customHeight="1" x14ac:dyDescent="0.25">
      <c r="A241" s="160" t="s">
        <v>1198</v>
      </c>
      <c r="B241" s="161" t="s">
        <v>1199</v>
      </c>
      <c r="C241" s="162" t="s">
        <v>1375</v>
      </c>
      <c r="D241" s="163" t="s">
        <v>1376</v>
      </c>
      <c r="E241" s="164" t="s">
        <v>1377</v>
      </c>
      <c r="F241" s="165" t="s">
        <v>1258</v>
      </c>
      <c r="G241" s="165" t="s">
        <v>1258</v>
      </c>
      <c r="H241" s="166" t="s">
        <v>1215</v>
      </c>
      <c r="I241" s="167"/>
      <c r="J241" s="168" t="s">
        <v>1265</v>
      </c>
      <c r="K241" s="169" t="s">
        <v>1260</v>
      </c>
      <c r="L241" s="170">
        <v>55</v>
      </c>
      <c r="M241" s="171">
        <v>2339.235929108484</v>
      </c>
      <c r="N241" s="172">
        <v>0.78631756756756743</v>
      </c>
      <c r="O241" s="172">
        <v>-0.23631756756756739</v>
      </c>
      <c r="P241" s="173" t="s">
        <v>1261</v>
      </c>
      <c r="Q241" s="174"/>
      <c r="R241" s="168" t="s">
        <v>1266</v>
      </c>
      <c r="S241" s="169" t="s">
        <v>1213</v>
      </c>
      <c r="T241" s="170">
        <v>30</v>
      </c>
      <c r="U241" s="171">
        <v>1489.5240692640675</v>
      </c>
      <c r="V241" s="172">
        <v>0.39020270270270269</v>
      </c>
      <c r="W241" s="172">
        <v>-9.0202702702702697E-2</v>
      </c>
      <c r="X241" s="173" t="s">
        <v>1214</v>
      </c>
      <c r="Y241" s="175"/>
      <c r="Z241" s="168" t="s">
        <v>1262</v>
      </c>
      <c r="AA241" s="169" t="s">
        <v>1263</v>
      </c>
      <c r="AB241" s="170">
        <v>80</v>
      </c>
      <c r="AC241" s="171">
        <v>3655.619183197201</v>
      </c>
      <c r="AD241" s="172">
        <v>0.72381756756756754</v>
      </c>
      <c r="AE241" s="172">
        <v>7.6182432432432501E-2</v>
      </c>
      <c r="AF241" s="173" t="s">
        <v>1264</v>
      </c>
    </row>
    <row r="242" spans="1:32" ht="32.450000000000003" customHeight="1" x14ac:dyDescent="0.25">
      <c r="A242" s="160" t="s">
        <v>1198</v>
      </c>
      <c r="B242" s="161" t="s">
        <v>1199</v>
      </c>
      <c r="C242" s="162" t="s">
        <v>1375</v>
      </c>
      <c r="D242" s="163" t="s">
        <v>1376</v>
      </c>
      <c r="E242" s="164" t="s">
        <v>1377</v>
      </c>
      <c r="F242" s="165" t="s">
        <v>1258</v>
      </c>
      <c r="G242" s="165" t="s">
        <v>1258</v>
      </c>
      <c r="H242" s="166" t="s">
        <v>1219</v>
      </c>
      <c r="I242" s="167"/>
      <c r="J242" s="168" t="s">
        <v>1267</v>
      </c>
      <c r="K242" s="169" t="s">
        <v>1260</v>
      </c>
      <c r="L242" s="170">
        <v>65</v>
      </c>
      <c r="M242" s="171">
        <v>32800.778095238093</v>
      </c>
      <c r="N242" s="172">
        <v>0.75</v>
      </c>
      <c r="O242" s="172">
        <v>-9.9999999999999978E-2</v>
      </c>
      <c r="P242" s="173" t="s">
        <v>1261</v>
      </c>
      <c r="Q242" s="174"/>
      <c r="R242" s="168" t="s">
        <v>1222</v>
      </c>
      <c r="S242" s="169" t="s">
        <v>1213</v>
      </c>
      <c r="T242" s="170">
        <v>30</v>
      </c>
      <c r="U242" s="171">
        <v>11814.814999999995</v>
      </c>
      <c r="V242" s="172">
        <v>0.33333333333333337</v>
      </c>
      <c r="W242" s="172">
        <v>-3.3333333333333381E-2</v>
      </c>
      <c r="X242" s="173" t="s">
        <v>1214</v>
      </c>
      <c r="Y242" s="175"/>
      <c r="Z242" s="168" t="s">
        <v>1268</v>
      </c>
      <c r="AA242" s="169" t="s">
        <v>1263</v>
      </c>
      <c r="AB242" s="170">
        <v>70</v>
      </c>
      <c r="AC242" s="171">
        <v>56745.884193548387</v>
      </c>
      <c r="AD242" s="172">
        <v>0.73809523809523814</v>
      </c>
      <c r="AE242" s="172">
        <v>-3.8095238095238182E-2</v>
      </c>
      <c r="AF242" s="173" t="s">
        <v>1264</v>
      </c>
    </row>
    <row r="243" spans="1:32" ht="32.450000000000003" customHeight="1" x14ac:dyDescent="0.25">
      <c r="A243" s="160" t="s">
        <v>1198</v>
      </c>
      <c r="B243" s="161" t="s">
        <v>1199</v>
      </c>
      <c r="C243" s="162" t="s">
        <v>1375</v>
      </c>
      <c r="D243" s="163" t="s">
        <v>1376</v>
      </c>
      <c r="E243" s="164" t="s">
        <v>1377</v>
      </c>
      <c r="F243" s="165" t="s">
        <v>1258</v>
      </c>
      <c r="G243" s="165" t="s">
        <v>1258</v>
      </c>
      <c r="H243" s="166" t="s">
        <v>1223</v>
      </c>
      <c r="I243" s="167"/>
      <c r="J243" s="168" t="s">
        <v>1269</v>
      </c>
      <c r="K243" s="169" t="s">
        <v>1260</v>
      </c>
      <c r="L243" s="170">
        <v>65</v>
      </c>
      <c r="M243" s="171">
        <v>16065.715075376893</v>
      </c>
      <c r="N243" s="172">
        <v>0.83613445378151263</v>
      </c>
      <c r="O243" s="172">
        <v>-0.18613445378151261</v>
      </c>
      <c r="P243" s="173" t="s">
        <v>1261</v>
      </c>
      <c r="Q243" s="174"/>
      <c r="R243" s="168" t="s">
        <v>1372</v>
      </c>
      <c r="S243" s="169" t="s">
        <v>1213</v>
      </c>
      <c r="T243" s="170">
        <v>35</v>
      </c>
      <c r="U243" s="171">
        <v>8299.9743292682924</v>
      </c>
      <c r="V243" s="172">
        <v>0.68907563025210083</v>
      </c>
      <c r="W243" s="172">
        <v>-0.33907563025210086</v>
      </c>
      <c r="X243" s="173" t="s">
        <v>1214</v>
      </c>
      <c r="Y243" s="175"/>
      <c r="Z243" s="168" t="s">
        <v>1271</v>
      </c>
      <c r="AA243" s="169" t="s">
        <v>1263</v>
      </c>
      <c r="AB243" s="170">
        <v>80</v>
      </c>
      <c r="AC243" s="171">
        <v>24714.776577540102</v>
      </c>
      <c r="AD243" s="172">
        <v>0.78571428571428581</v>
      </c>
      <c r="AE243" s="172">
        <v>1.4285714285714235E-2</v>
      </c>
      <c r="AF243" s="173" t="s">
        <v>1264</v>
      </c>
    </row>
    <row r="244" spans="1:32" ht="32.450000000000003" customHeight="1" x14ac:dyDescent="0.25">
      <c r="A244" s="160" t="s">
        <v>1198</v>
      </c>
      <c r="B244" s="161" t="s">
        <v>1199</v>
      </c>
      <c r="C244" s="162" t="s">
        <v>1375</v>
      </c>
      <c r="D244" s="163" t="s">
        <v>1376</v>
      </c>
      <c r="E244" s="164" t="s">
        <v>1377</v>
      </c>
      <c r="F244" s="165" t="s">
        <v>1258</v>
      </c>
      <c r="G244" s="165" t="s">
        <v>1258</v>
      </c>
      <c r="H244" s="166" t="s">
        <v>1227</v>
      </c>
      <c r="I244" s="167"/>
      <c r="J244" s="168" t="s">
        <v>1259</v>
      </c>
      <c r="K244" s="169" t="s">
        <v>1260</v>
      </c>
      <c r="L244" s="170">
        <v>55</v>
      </c>
      <c r="M244" s="171">
        <v>1897.6115209125496</v>
      </c>
      <c r="N244" s="172">
        <v>0.72920517560073939</v>
      </c>
      <c r="O244" s="172">
        <v>-0.17920517560073934</v>
      </c>
      <c r="P244" s="173" t="s">
        <v>1261</v>
      </c>
      <c r="Q244" s="174"/>
      <c r="R244" s="168" t="s">
        <v>1272</v>
      </c>
      <c r="S244" s="169" t="s">
        <v>1273</v>
      </c>
      <c r="T244" s="170">
        <v>55</v>
      </c>
      <c r="U244" s="171">
        <v>3139.2838494492003</v>
      </c>
      <c r="V244" s="172">
        <v>0.75508317929759694</v>
      </c>
      <c r="W244" s="172">
        <v>-0.2050831792975969</v>
      </c>
      <c r="X244" s="173" t="s">
        <v>1274</v>
      </c>
      <c r="Y244" s="175"/>
      <c r="Z244" s="168" t="s">
        <v>1262</v>
      </c>
      <c r="AA244" s="169" t="s">
        <v>1263</v>
      </c>
      <c r="AB244" s="170">
        <v>80</v>
      </c>
      <c r="AC244" s="171">
        <v>2353.0127391021488</v>
      </c>
      <c r="AD244" s="172">
        <v>0.71025878003696863</v>
      </c>
      <c r="AE244" s="172">
        <v>8.9741219963031416E-2</v>
      </c>
      <c r="AF244" s="173" t="s">
        <v>1264</v>
      </c>
    </row>
    <row r="245" spans="1:32" ht="32.450000000000003" customHeight="1" x14ac:dyDescent="0.25">
      <c r="A245" s="160" t="s">
        <v>1198</v>
      </c>
      <c r="B245" s="161" t="s">
        <v>1199</v>
      </c>
      <c r="C245" s="162" t="s">
        <v>1375</v>
      </c>
      <c r="D245" s="163" t="s">
        <v>1376</v>
      </c>
      <c r="E245" s="164" t="s">
        <v>1377</v>
      </c>
      <c r="F245" s="165" t="s">
        <v>1258</v>
      </c>
      <c r="G245" s="165" t="s">
        <v>1258</v>
      </c>
      <c r="H245" s="166" t="s">
        <v>1233</v>
      </c>
      <c r="I245" s="167"/>
      <c r="J245" s="168" t="s">
        <v>1275</v>
      </c>
      <c r="K245" s="169" t="s">
        <v>1260</v>
      </c>
      <c r="L245" s="170">
        <v>50</v>
      </c>
      <c r="M245" s="171">
        <v>817.84673680183448</v>
      </c>
      <c r="N245" s="172">
        <v>0.63554583029418921</v>
      </c>
      <c r="O245" s="172">
        <v>-0.13554583029418921</v>
      </c>
      <c r="P245" s="173" t="s">
        <v>1261</v>
      </c>
      <c r="Q245" s="174"/>
      <c r="R245" s="168" t="s">
        <v>1272</v>
      </c>
      <c r="S245" s="169" t="s">
        <v>1273</v>
      </c>
      <c r="T245" s="170">
        <v>55</v>
      </c>
      <c r="U245" s="171">
        <v>1291.3191519895613</v>
      </c>
      <c r="V245" s="172">
        <v>0.74544128373450036</v>
      </c>
      <c r="W245" s="172">
        <v>-0.19544128373450032</v>
      </c>
      <c r="X245" s="173" t="s">
        <v>1274</v>
      </c>
      <c r="Y245" s="175"/>
      <c r="Z245" s="168" t="s">
        <v>1276</v>
      </c>
      <c r="AA245" s="169" t="s">
        <v>1263</v>
      </c>
      <c r="AB245" s="170">
        <v>70</v>
      </c>
      <c r="AC245" s="171">
        <v>949.12180788897069</v>
      </c>
      <c r="AD245" s="172">
        <v>0.66569414053002673</v>
      </c>
      <c r="AE245" s="172">
        <v>3.4305859469973221E-2</v>
      </c>
      <c r="AF245" s="173" t="s">
        <v>1264</v>
      </c>
    </row>
    <row r="246" spans="1:32" ht="32.450000000000003" customHeight="1" x14ac:dyDescent="0.25">
      <c r="A246" s="160" t="s">
        <v>1198</v>
      </c>
      <c r="B246" s="161" t="s">
        <v>1199</v>
      </c>
      <c r="C246" s="162" t="s">
        <v>1375</v>
      </c>
      <c r="D246" s="163" t="s">
        <v>1376</v>
      </c>
      <c r="E246" s="164" t="s">
        <v>1377</v>
      </c>
      <c r="F246" s="165" t="s">
        <v>1258</v>
      </c>
      <c r="G246" s="165" t="s">
        <v>1258</v>
      </c>
      <c r="H246" s="166" t="s">
        <v>1238</v>
      </c>
      <c r="I246" s="167"/>
      <c r="J246" s="168" t="s">
        <v>1259</v>
      </c>
      <c r="K246" s="169" t="s">
        <v>1260</v>
      </c>
      <c r="L246" s="170">
        <v>55</v>
      </c>
      <c r="M246" s="171">
        <v>1899.3616747769715</v>
      </c>
      <c r="N246" s="172">
        <v>0.85803757828810023</v>
      </c>
      <c r="O246" s="172">
        <v>-0.30803757828810019</v>
      </c>
      <c r="P246" s="173" t="s">
        <v>1261</v>
      </c>
      <c r="Q246" s="174"/>
      <c r="R246" s="168" t="s">
        <v>1277</v>
      </c>
      <c r="S246" s="169" t="s">
        <v>1273</v>
      </c>
      <c r="T246" s="170">
        <v>70</v>
      </c>
      <c r="U246" s="171">
        <v>13022.308461538491</v>
      </c>
      <c r="V246" s="172">
        <v>0.93180236604036182</v>
      </c>
      <c r="W246" s="172">
        <v>-0.23180236604036186</v>
      </c>
      <c r="X246" s="173" t="s">
        <v>1278</v>
      </c>
      <c r="Y246" s="175"/>
      <c r="Z246" s="168" t="s">
        <v>1262</v>
      </c>
      <c r="AA246" s="169" t="s">
        <v>1263</v>
      </c>
      <c r="AB246" s="170">
        <v>80</v>
      </c>
      <c r="AC246" s="171">
        <v>1773.5823937554233</v>
      </c>
      <c r="AD246" s="172">
        <v>0.80236604036186499</v>
      </c>
      <c r="AE246" s="172">
        <v>-2.3660403618649406E-3</v>
      </c>
      <c r="AF246" s="173" t="s">
        <v>1264</v>
      </c>
    </row>
    <row r="247" spans="1:32" ht="32.450000000000003" customHeight="1" x14ac:dyDescent="0.25">
      <c r="A247" s="160" t="s">
        <v>1198</v>
      </c>
      <c r="B247" s="161" t="s">
        <v>1199</v>
      </c>
      <c r="C247" s="162" t="s">
        <v>1375</v>
      </c>
      <c r="D247" s="163" t="s">
        <v>1376</v>
      </c>
      <c r="E247" s="164" t="s">
        <v>1377</v>
      </c>
      <c r="F247" s="165" t="s">
        <v>1258</v>
      </c>
      <c r="G247" s="165" t="s">
        <v>1258</v>
      </c>
      <c r="H247" s="166" t="s">
        <v>1242</v>
      </c>
      <c r="I247" s="167"/>
      <c r="J247" s="168" t="s">
        <v>1275</v>
      </c>
      <c r="K247" s="169" t="s">
        <v>1260</v>
      </c>
      <c r="L247" s="170">
        <v>50</v>
      </c>
      <c r="M247" s="171">
        <v>729.0692516001991</v>
      </c>
      <c r="N247" s="172">
        <v>0.75684740078256008</v>
      </c>
      <c r="O247" s="172">
        <v>-0.25684740078256008</v>
      </c>
      <c r="P247" s="173" t="s">
        <v>1261</v>
      </c>
      <c r="Q247" s="174"/>
      <c r="R247" s="168" t="s">
        <v>1277</v>
      </c>
      <c r="S247" s="169" t="s">
        <v>1273</v>
      </c>
      <c r="T247" s="170">
        <v>70</v>
      </c>
      <c r="U247" s="171">
        <v>6911.6367393989285</v>
      </c>
      <c r="V247" s="172">
        <v>0.90516117011365749</v>
      </c>
      <c r="W247" s="172">
        <v>-0.20516117011365753</v>
      </c>
      <c r="X247" s="173" t="s">
        <v>1278</v>
      </c>
      <c r="Y247" s="175"/>
      <c r="Z247" s="168" t="s">
        <v>1276</v>
      </c>
      <c r="AA247" s="169" t="s">
        <v>1263</v>
      </c>
      <c r="AB247" s="170">
        <v>70</v>
      </c>
      <c r="AC247" s="171">
        <v>746.41914324324466</v>
      </c>
      <c r="AD247" s="172">
        <v>0.68939817402645798</v>
      </c>
      <c r="AE247" s="172">
        <v>1.0601825973541978E-2</v>
      </c>
      <c r="AF247" s="173" t="s">
        <v>1264</v>
      </c>
    </row>
    <row r="248" spans="1:32" ht="32.450000000000003" customHeight="1" x14ac:dyDescent="0.25">
      <c r="A248" s="160" t="s">
        <v>1198</v>
      </c>
      <c r="B248" s="161" t="s">
        <v>1199</v>
      </c>
      <c r="C248" s="162" t="s">
        <v>1375</v>
      </c>
      <c r="D248" s="163" t="s">
        <v>1376</v>
      </c>
      <c r="E248" s="164" t="s">
        <v>1377</v>
      </c>
      <c r="F248" s="165" t="s">
        <v>1258</v>
      </c>
      <c r="G248" s="165" t="s">
        <v>1258</v>
      </c>
      <c r="H248" s="166" t="s">
        <v>1246</v>
      </c>
      <c r="I248" s="167"/>
      <c r="J248" s="168" t="s">
        <v>1259</v>
      </c>
      <c r="K248" s="169" t="s">
        <v>1260</v>
      </c>
      <c r="L248" s="170">
        <v>55</v>
      </c>
      <c r="M248" s="171">
        <v>4216.2951562499984</v>
      </c>
      <c r="N248" s="172">
        <v>0.81528662420382159</v>
      </c>
      <c r="O248" s="172">
        <v>-0.26528662420382154</v>
      </c>
      <c r="P248" s="173" t="s">
        <v>1261</v>
      </c>
      <c r="Q248" s="174"/>
      <c r="R248" s="168" t="s">
        <v>1279</v>
      </c>
      <c r="S248" s="169" t="s">
        <v>1213</v>
      </c>
      <c r="T248" s="170">
        <v>45</v>
      </c>
      <c r="U248" s="171">
        <v>13150.966612244903</v>
      </c>
      <c r="V248" s="172">
        <v>0.78025477707006374</v>
      </c>
      <c r="W248" s="172">
        <v>-0.33025477707006373</v>
      </c>
      <c r="X248" s="173" t="s">
        <v>1214</v>
      </c>
      <c r="Y248" s="175"/>
      <c r="Z248" s="168" t="s">
        <v>1262</v>
      </c>
      <c r="AA248" s="169" t="s">
        <v>1263</v>
      </c>
      <c r="AB248" s="170">
        <v>60</v>
      </c>
      <c r="AC248" s="171">
        <v>2741.5668571428573</v>
      </c>
      <c r="AD248" s="172">
        <v>0.66878980891719741</v>
      </c>
      <c r="AE248" s="172">
        <v>-6.8789808917197437E-2</v>
      </c>
      <c r="AF248" s="173" t="s">
        <v>1264</v>
      </c>
    </row>
    <row r="249" spans="1:32" ht="32.450000000000003" customHeight="1" x14ac:dyDescent="0.25">
      <c r="A249" s="160" t="s">
        <v>1198</v>
      </c>
      <c r="B249" s="161" t="s">
        <v>1199</v>
      </c>
      <c r="C249" s="162" t="s">
        <v>1375</v>
      </c>
      <c r="D249" s="163" t="s">
        <v>1376</v>
      </c>
      <c r="E249" s="164" t="s">
        <v>1377</v>
      </c>
      <c r="F249" s="165" t="s">
        <v>1203</v>
      </c>
      <c r="G249" s="165" t="s">
        <v>1280</v>
      </c>
      <c r="H249" s="166" t="s">
        <v>1281</v>
      </c>
      <c r="I249" s="167"/>
      <c r="J249" s="168" t="s">
        <v>1252</v>
      </c>
      <c r="K249" s="169" t="s">
        <v>1240</v>
      </c>
      <c r="L249" s="170">
        <v>65</v>
      </c>
      <c r="M249" s="171">
        <v>2381.4648263614999</v>
      </c>
      <c r="N249" s="172">
        <v>0.86131883072739635</v>
      </c>
      <c r="O249" s="172">
        <v>-0.21131883072739632</v>
      </c>
      <c r="P249" s="173" t="s">
        <v>1253</v>
      </c>
      <c r="Q249" s="174"/>
      <c r="R249" s="168" t="s">
        <v>1277</v>
      </c>
      <c r="S249" s="169" t="s">
        <v>1273</v>
      </c>
      <c r="T249" s="170">
        <v>60</v>
      </c>
      <c r="U249" s="171">
        <v>5175.8696321070283</v>
      </c>
      <c r="V249" s="172">
        <v>0.91468388851121685</v>
      </c>
      <c r="W249" s="172">
        <v>-0.31468388851121687</v>
      </c>
      <c r="X249" s="173" t="s">
        <v>1278</v>
      </c>
      <c r="Y249" s="175"/>
      <c r="Z249" s="168" t="s">
        <v>1282</v>
      </c>
      <c r="AA249" s="169" t="s">
        <v>1210</v>
      </c>
      <c r="AB249" s="170">
        <v>60</v>
      </c>
      <c r="AC249" s="171">
        <v>2948.6237213828913</v>
      </c>
      <c r="AD249" s="172">
        <v>0.91680829367777028</v>
      </c>
      <c r="AE249" s="172">
        <v>-0.3168082936777703</v>
      </c>
      <c r="AF249" s="173" t="s">
        <v>1283</v>
      </c>
    </row>
    <row r="250" spans="1:32" ht="32.450000000000003" customHeight="1" x14ac:dyDescent="0.25">
      <c r="A250" s="160" t="s">
        <v>1198</v>
      </c>
      <c r="B250" s="161" t="s">
        <v>1199</v>
      </c>
      <c r="C250" s="162" t="s">
        <v>1375</v>
      </c>
      <c r="D250" s="163" t="s">
        <v>1376</v>
      </c>
      <c r="E250" s="164" t="s">
        <v>1377</v>
      </c>
      <c r="F250" s="165" t="s">
        <v>1203</v>
      </c>
      <c r="G250" s="165" t="s">
        <v>1280</v>
      </c>
      <c r="H250" s="166" t="s">
        <v>1284</v>
      </c>
      <c r="I250" s="167"/>
      <c r="J250" s="168" t="s">
        <v>1285</v>
      </c>
      <c r="K250" s="169" t="s">
        <v>1207</v>
      </c>
      <c r="L250" s="170">
        <v>70</v>
      </c>
      <c r="M250" s="171">
        <v>2325.8084077645285</v>
      </c>
      <c r="N250" s="172">
        <v>0.8120750051514527</v>
      </c>
      <c r="O250" s="172">
        <v>-0.11207500515145274</v>
      </c>
      <c r="P250" s="173" t="s">
        <v>1208</v>
      </c>
      <c r="Q250" s="174"/>
      <c r="R250" s="168" t="s">
        <v>1380</v>
      </c>
      <c r="S250" s="169" t="s">
        <v>1273</v>
      </c>
      <c r="T250" s="170">
        <v>50</v>
      </c>
      <c r="U250" s="171">
        <v>872.71430049610274</v>
      </c>
      <c r="V250" s="172">
        <v>0.72686997733360803</v>
      </c>
      <c r="W250" s="172">
        <v>-0.22686997733360803</v>
      </c>
      <c r="X250" s="173" t="s">
        <v>1300</v>
      </c>
      <c r="Y250" s="175"/>
      <c r="Z250" s="168" t="s">
        <v>1286</v>
      </c>
      <c r="AA250" s="169" t="s">
        <v>1210</v>
      </c>
      <c r="AB250" s="170">
        <v>60</v>
      </c>
      <c r="AC250" s="171">
        <v>1210.5013986720569</v>
      </c>
      <c r="AD250" s="172">
        <v>0.71378528745106118</v>
      </c>
      <c r="AE250" s="172">
        <v>-0.1137852874510612</v>
      </c>
      <c r="AF250" s="173" t="s">
        <v>1287</v>
      </c>
    </row>
    <row r="251" spans="1:32" ht="32.450000000000003" customHeight="1" x14ac:dyDescent="0.25">
      <c r="A251" s="160" t="s">
        <v>1198</v>
      </c>
      <c r="B251" s="161" t="s">
        <v>1199</v>
      </c>
      <c r="C251" s="162" t="s">
        <v>1375</v>
      </c>
      <c r="D251" s="163" t="s">
        <v>1376</v>
      </c>
      <c r="E251" s="164" t="s">
        <v>1377</v>
      </c>
      <c r="F251" s="165" t="s">
        <v>1203</v>
      </c>
      <c r="G251" s="165" t="s">
        <v>1288</v>
      </c>
      <c r="H251" s="166" t="s">
        <v>1289</v>
      </c>
      <c r="I251" s="167"/>
      <c r="J251" s="168" t="s">
        <v>1290</v>
      </c>
      <c r="K251" s="169" t="s">
        <v>1263</v>
      </c>
      <c r="L251" s="170">
        <v>50</v>
      </c>
      <c r="M251" s="171">
        <v>441.15440863579443</v>
      </c>
      <c r="N251" s="172">
        <v>0.38809957498482084</v>
      </c>
      <c r="O251" s="172">
        <v>0.11190042501517916</v>
      </c>
      <c r="P251" s="173" t="s">
        <v>1291</v>
      </c>
      <c r="Q251" s="174"/>
      <c r="R251" s="168" t="s">
        <v>1292</v>
      </c>
      <c r="S251" s="169" t="s">
        <v>1255</v>
      </c>
      <c r="T251" s="170">
        <v>45</v>
      </c>
      <c r="U251" s="171">
        <v>224.97169850132278</v>
      </c>
      <c r="V251" s="172">
        <v>0.4132361870066788</v>
      </c>
      <c r="W251" s="172">
        <v>3.676381299332121E-2</v>
      </c>
      <c r="X251" s="173" t="s">
        <v>1293</v>
      </c>
      <c r="Y251" s="175"/>
      <c r="Z251" s="168" t="s">
        <v>1294</v>
      </c>
      <c r="AA251" s="169" t="s">
        <v>1210</v>
      </c>
      <c r="AB251" s="170">
        <v>60</v>
      </c>
      <c r="AC251" s="171">
        <v>1058.5700362921511</v>
      </c>
      <c r="AD251" s="172">
        <v>0.80303582270795393</v>
      </c>
      <c r="AE251" s="172">
        <v>-0.20303582270795395</v>
      </c>
      <c r="AF251" s="173" t="s">
        <v>1295</v>
      </c>
    </row>
    <row r="252" spans="1:32" ht="32.450000000000003" customHeight="1" x14ac:dyDescent="0.25">
      <c r="A252" s="160" t="s">
        <v>1198</v>
      </c>
      <c r="B252" s="161" t="s">
        <v>1199</v>
      </c>
      <c r="C252" s="162" t="s">
        <v>1375</v>
      </c>
      <c r="D252" s="163" t="s">
        <v>1376</v>
      </c>
      <c r="E252" s="164" t="s">
        <v>1377</v>
      </c>
      <c r="F252" s="165" t="s">
        <v>1203</v>
      </c>
      <c r="G252" s="165" t="s">
        <v>1288</v>
      </c>
      <c r="H252" s="166" t="s">
        <v>1296</v>
      </c>
      <c r="I252" s="167"/>
      <c r="J252" s="168" t="s">
        <v>1297</v>
      </c>
      <c r="K252" s="169" t="s">
        <v>1240</v>
      </c>
      <c r="L252" s="170">
        <v>40</v>
      </c>
      <c r="M252" s="171">
        <v>334.73413835376573</v>
      </c>
      <c r="N252" s="172">
        <v>0.55345546185906758</v>
      </c>
      <c r="O252" s="172">
        <v>-0.15345546185906755</v>
      </c>
      <c r="P252" s="173" t="s">
        <v>1298</v>
      </c>
      <c r="Q252" s="174"/>
      <c r="R252" s="168" t="s">
        <v>1381</v>
      </c>
      <c r="S252" s="169" t="s">
        <v>1273</v>
      </c>
      <c r="T252" s="170">
        <v>50</v>
      </c>
      <c r="U252" s="171">
        <v>781.00087098494134</v>
      </c>
      <c r="V252" s="172">
        <v>0.72724629252689732</v>
      </c>
      <c r="W252" s="172">
        <v>-0.22724629252689732</v>
      </c>
      <c r="X252" s="173" t="s">
        <v>1300</v>
      </c>
      <c r="Y252" s="175"/>
      <c r="Z252" s="168" t="s">
        <v>1301</v>
      </c>
      <c r="AA252" s="169" t="s">
        <v>1210</v>
      </c>
      <c r="AB252" s="170">
        <v>55</v>
      </c>
      <c r="AC252" s="171">
        <v>371.96551938189123</v>
      </c>
      <c r="AD252" s="172">
        <v>0.73388581952117871</v>
      </c>
      <c r="AE252" s="172">
        <v>-0.18388581952117866</v>
      </c>
      <c r="AF252" s="173" t="s">
        <v>1295</v>
      </c>
    </row>
    <row r="253" spans="1:32" ht="32.450000000000003" customHeight="1" x14ac:dyDescent="0.25">
      <c r="A253" s="160" t="s">
        <v>1198</v>
      </c>
      <c r="B253" s="161" t="s">
        <v>1199</v>
      </c>
      <c r="C253" s="162" t="s">
        <v>1375</v>
      </c>
      <c r="D253" s="163" t="s">
        <v>1376</v>
      </c>
      <c r="E253" s="164" t="s">
        <v>1377</v>
      </c>
      <c r="F253" s="165" t="s">
        <v>1203</v>
      </c>
      <c r="G253" s="165" t="s">
        <v>1288</v>
      </c>
      <c r="H253" s="166" t="s">
        <v>1302</v>
      </c>
      <c r="I253" s="167"/>
      <c r="J253" s="168" t="s">
        <v>1303</v>
      </c>
      <c r="K253" s="169" t="s">
        <v>1207</v>
      </c>
      <c r="L253" s="170">
        <v>50</v>
      </c>
      <c r="M253" s="171">
        <v>163.07228694640256</v>
      </c>
      <c r="N253" s="172">
        <v>0.51384956296934625</v>
      </c>
      <c r="O253" s="172">
        <v>-1.3849562969346252E-2</v>
      </c>
      <c r="P253" s="173" t="s">
        <v>1304</v>
      </c>
      <c r="Q253" s="174"/>
      <c r="R253" s="168" t="s">
        <v>1305</v>
      </c>
      <c r="S253" s="169" t="s">
        <v>1273</v>
      </c>
      <c r="T253" s="170">
        <v>40</v>
      </c>
      <c r="U253" s="171">
        <v>236.03833116286248</v>
      </c>
      <c r="V253" s="172">
        <v>0.45915478095707069</v>
      </c>
      <c r="W253" s="172">
        <v>-5.9154780957070663E-2</v>
      </c>
      <c r="X253" s="173" t="s">
        <v>1300</v>
      </c>
      <c r="Y253" s="175"/>
      <c r="Z253" s="168" t="s">
        <v>1301</v>
      </c>
      <c r="AA253" s="169" t="s">
        <v>1210</v>
      </c>
      <c r="AB253" s="170">
        <v>55</v>
      </c>
      <c r="AC253" s="171">
        <v>183.99587261415206</v>
      </c>
      <c r="AD253" s="172">
        <v>0.50032535481261298</v>
      </c>
      <c r="AE253" s="172">
        <v>4.9674645187387068E-2</v>
      </c>
      <c r="AF253" s="173" t="s">
        <v>1295</v>
      </c>
    </row>
    <row r="254" spans="1:32" ht="32.450000000000003" customHeight="1" x14ac:dyDescent="0.25">
      <c r="A254" s="160" t="s">
        <v>1198</v>
      </c>
      <c r="B254" s="161" t="s">
        <v>1199</v>
      </c>
      <c r="C254" s="162" t="s">
        <v>1375</v>
      </c>
      <c r="D254" s="163" t="s">
        <v>1376</v>
      </c>
      <c r="E254" s="164" t="s">
        <v>1377</v>
      </c>
      <c r="F254" s="165" t="s">
        <v>1203</v>
      </c>
      <c r="G254" s="165" t="s">
        <v>1288</v>
      </c>
      <c r="H254" s="166" t="s">
        <v>1306</v>
      </c>
      <c r="I254" s="167"/>
      <c r="J254" s="168" t="s">
        <v>1290</v>
      </c>
      <c r="K254" s="169" t="s">
        <v>1263</v>
      </c>
      <c r="L254" s="170">
        <v>40</v>
      </c>
      <c r="M254" s="171">
        <v>312.26396332863169</v>
      </c>
      <c r="N254" s="172">
        <v>0.26899364507256002</v>
      </c>
      <c r="O254" s="172">
        <v>0.13100635492744001</v>
      </c>
      <c r="P254" s="173" t="s">
        <v>1291</v>
      </c>
      <c r="Q254" s="174"/>
      <c r="R254" s="168" t="s">
        <v>1292</v>
      </c>
      <c r="S254" s="169" t="s">
        <v>1255</v>
      </c>
      <c r="T254" s="170">
        <v>45</v>
      </c>
      <c r="U254" s="171">
        <v>114.82676382211518</v>
      </c>
      <c r="V254" s="172">
        <v>0.31565967940813805</v>
      </c>
      <c r="W254" s="172">
        <v>0.13434032059186196</v>
      </c>
      <c r="X254" s="173" t="s">
        <v>1293</v>
      </c>
      <c r="Y254" s="175"/>
      <c r="Z254" s="168" t="s">
        <v>1294</v>
      </c>
      <c r="AA254" s="169" t="s">
        <v>1210</v>
      </c>
      <c r="AB254" s="170">
        <v>60</v>
      </c>
      <c r="AC254" s="171">
        <v>486.59494358157133</v>
      </c>
      <c r="AD254" s="172">
        <v>0.71450251351607696</v>
      </c>
      <c r="AE254" s="172">
        <v>-0.11450251351607699</v>
      </c>
      <c r="AF254" s="173" t="s">
        <v>1295</v>
      </c>
    </row>
    <row r="255" spans="1:32" ht="32.450000000000003" customHeight="1" x14ac:dyDescent="0.25">
      <c r="A255" s="160" t="s">
        <v>1198</v>
      </c>
      <c r="B255" s="161" t="s">
        <v>1199</v>
      </c>
      <c r="C255" s="162" t="s">
        <v>1375</v>
      </c>
      <c r="D255" s="163" t="s">
        <v>1376</v>
      </c>
      <c r="E255" s="164" t="s">
        <v>1377</v>
      </c>
      <c r="F255" s="165" t="s">
        <v>1203</v>
      </c>
      <c r="G255" s="165" t="s">
        <v>1288</v>
      </c>
      <c r="H255" s="166" t="s">
        <v>1307</v>
      </c>
      <c r="I255" s="167"/>
      <c r="J255" s="168" t="s">
        <v>1308</v>
      </c>
      <c r="K255" s="169" t="s">
        <v>1240</v>
      </c>
      <c r="L255" s="170">
        <v>50</v>
      </c>
      <c r="M255" s="171">
        <v>691.0245072841218</v>
      </c>
      <c r="N255" s="172">
        <v>0.69816561425945178</v>
      </c>
      <c r="O255" s="172">
        <v>-0.19816561425945178</v>
      </c>
      <c r="P255" s="173" t="s">
        <v>1309</v>
      </c>
      <c r="Q255" s="174"/>
      <c r="R255" s="168" t="s">
        <v>1380</v>
      </c>
      <c r="S255" s="169" t="s">
        <v>1273</v>
      </c>
      <c r="T255" s="170">
        <v>60</v>
      </c>
      <c r="U255" s="171">
        <v>1588.243170255352</v>
      </c>
      <c r="V255" s="172">
        <v>0.8287307169690673</v>
      </c>
      <c r="W255" s="172">
        <v>-0.22873071696906733</v>
      </c>
      <c r="X255" s="173" t="s">
        <v>1300</v>
      </c>
      <c r="Y255" s="175"/>
      <c r="Z255" s="168" t="s">
        <v>1310</v>
      </c>
      <c r="AA255" s="169" t="s">
        <v>1210</v>
      </c>
      <c r="AB255" s="170">
        <v>60</v>
      </c>
      <c r="AC255" s="171">
        <v>806.47031836894132</v>
      </c>
      <c r="AD255" s="172">
        <v>0.82033810246982664</v>
      </c>
      <c r="AE255" s="172">
        <v>-0.22033810246982666</v>
      </c>
      <c r="AF255" s="173" t="s">
        <v>1287</v>
      </c>
    </row>
    <row r="256" spans="1:32" ht="32.450000000000003" customHeight="1" x14ac:dyDescent="0.25">
      <c r="A256" s="160" t="s">
        <v>1198</v>
      </c>
      <c r="B256" s="161" t="s">
        <v>1199</v>
      </c>
      <c r="C256" s="162" t="s">
        <v>1375</v>
      </c>
      <c r="D256" s="163" t="s">
        <v>1376</v>
      </c>
      <c r="E256" s="164" t="s">
        <v>1377</v>
      </c>
      <c r="F256" s="165" t="s">
        <v>1203</v>
      </c>
      <c r="G256" s="165" t="s">
        <v>1288</v>
      </c>
      <c r="H256" s="166" t="s">
        <v>1311</v>
      </c>
      <c r="I256" s="167"/>
      <c r="J256" s="168" t="s">
        <v>1312</v>
      </c>
      <c r="K256" s="169" t="s">
        <v>1207</v>
      </c>
      <c r="L256" s="170">
        <v>60</v>
      </c>
      <c r="M256" s="171">
        <v>699.73759416933888</v>
      </c>
      <c r="N256" s="172">
        <v>0.7560121530459859</v>
      </c>
      <c r="O256" s="172">
        <v>-0.15601215304598592</v>
      </c>
      <c r="P256" s="173" t="s">
        <v>1304</v>
      </c>
      <c r="Q256" s="174"/>
      <c r="R256" s="168" t="s">
        <v>1313</v>
      </c>
      <c r="S256" s="169" t="s">
        <v>1273</v>
      </c>
      <c r="T256" s="170">
        <v>50</v>
      </c>
      <c r="U256" s="171">
        <v>452.90540377054225</v>
      </c>
      <c r="V256" s="172">
        <v>0.68105120414714115</v>
      </c>
      <c r="W256" s="172">
        <v>-0.18105120414714115</v>
      </c>
      <c r="X256" s="173" t="s">
        <v>1300</v>
      </c>
      <c r="Y256" s="175"/>
      <c r="Z256" s="168" t="s">
        <v>1310</v>
      </c>
      <c r="AA256" s="169" t="s">
        <v>1210</v>
      </c>
      <c r="AB256" s="170">
        <v>50</v>
      </c>
      <c r="AC256" s="171">
        <v>535.58767443069928</v>
      </c>
      <c r="AD256" s="172">
        <v>0.6603154985666958</v>
      </c>
      <c r="AE256" s="172">
        <v>-0.1603154985666958</v>
      </c>
      <c r="AF256" s="173" t="s">
        <v>1287</v>
      </c>
    </row>
    <row r="257" spans="1:32" ht="32.450000000000003" customHeight="1" x14ac:dyDescent="0.25">
      <c r="A257" s="160" t="s">
        <v>1198</v>
      </c>
      <c r="B257" s="161" t="s">
        <v>1199</v>
      </c>
      <c r="C257" s="162" t="s">
        <v>1375</v>
      </c>
      <c r="D257" s="163" t="s">
        <v>1376</v>
      </c>
      <c r="E257" s="164" t="s">
        <v>1377</v>
      </c>
      <c r="F257" s="165" t="s">
        <v>1203</v>
      </c>
      <c r="G257" s="165" t="s">
        <v>1288</v>
      </c>
      <c r="H257" s="166" t="s">
        <v>1314</v>
      </c>
      <c r="I257" s="167"/>
      <c r="J257" s="168" t="s">
        <v>1303</v>
      </c>
      <c r="K257" s="169" t="s">
        <v>1207</v>
      </c>
      <c r="L257" s="170">
        <v>55</v>
      </c>
      <c r="M257" s="171">
        <v>287.15146646470009</v>
      </c>
      <c r="N257" s="172">
        <v>0.67909065971745985</v>
      </c>
      <c r="O257" s="172">
        <v>-0.12909065971745981</v>
      </c>
      <c r="P257" s="173" t="s">
        <v>1304</v>
      </c>
      <c r="Q257" s="174"/>
      <c r="R257" s="168" t="s">
        <v>1315</v>
      </c>
      <c r="S257" s="169" t="s">
        <v>1273</v>
      </c>
      <c r="T257" s="170">
        <v>50</v>
      </c>
      <c r="U257" s="171">
        <v>295.83337182835851</v>
      </c>
      <c r="V257" s="172">
        <v>0.61262744022310611</v>
      </c>
      <c r="W257" s="172">
        <v>-0.11262744022310611</v>
      </c>
      <c r="X257" s="173" t="s">
        <v>1300</v>
      </c>
      <c r="Y257" s="175"/>
      <c r="Z257" s="168" t="s">
        <v>1294</v>
      </c>
      <c r="AA257" s="169" t="s">
        <v>1210</v>
      </c>
      <c r="AB257" s="170">
        <v>60</v>
      </c>
      <c r="AC257" s="171">
        <v>270.8405480667592</v>
      </c>
      <c r="AD257" s="172">
        <v>0.60540392264435605</v>
      </c>
      <c r="AE257" s="172">
        <v>-5.4039226443560739E-3</v>
      </c>
      <c r="AF257" s="173" t="s">
        <v>1295</v>
      </c>
    </row>
    <row r="258" spans="1:32" ht="32.450000000000003" customHeight="1" x14ac:dyDescent="0.25">
      <c r="A258" s="160" t="s">
        <v>1198</v>
      </c>
      <c r="B258" s="161" t="s">
        <v>1199</v>
      </c>
      <c r="C258" s="162" t="s">
        <v>1375</v>
      </c>
      <c r="D258" s="163" t="s">
        <v>1376</v>
      </c>
      <c r="E258" s="164" t="s">
        <v>1377</v>
      </c>
      <c r="F258" s="165" t="s">
        <v>1203</v>
      </c>
      <c r="G258" s="165" t="s">
        <v>1288</v>
      </c>
      <c r="H258" s="166" t="s">
        <v>1316</v>
      </c>
      <c r="I258" s="167"/>
      <c r="J258" s="168" t="s">
        <v>1303</v>
      </c>
      <c r="K258" s="169" t="s">
        <v>1207</v>
      </c>
      <c r="L258" s="170">
        <v>60</v>
      </c>
      <c r="M258" s="171">
        <v>190.21864424099763</v>
      </c>
      <c r="N258" s="172">
        <v>0.59948491629889855</v>
      </c>
      <c r="O258" s="172">
        <v>5.1508370110142643E-4</v>
      </c>
      <c r="P258" s="173" t="s">
        <v>1304</v>
      </c>
      <c r="Q258" s="174"/>
      <c r="R258" s="168" t="s">
        <v>1317</v>
      </c>
      <c r="S258" s="169" t="s">
        <v>1273</v>
      </c>
      <c r="T258" s="170">
        <v>40</v>
      </c>
      <c r="U258" s="171">
        <v>226.82450288404939</v>
      </c>
      <c r="V258" s="172">
        <v>0.53102379136609701</v>
      </c>
      <c r="W258" s="172">
        <v>-0.13102379136609699</v>
      </c>
      <c r="X258" s="173" t="s">
        <v>1300</v>
      </c>
      <c r="Y258" s="175"/>
      <c r="Z258" s="168" t="s">
        <v>1301</v>
      </c>
      <c r="AA258" s="169" t="s">
        <v>1210</v>
      </c>
      <c r="AB258" s="170">
        <v>55</v>
      </c>
      <c r="AC258" s="171">
        <v>190.8271060737014</v>
      </c>
      <c r="AD258" s="172">
        <v>0.56420418317976673</v>
      </c>
      <c r="AE258" s="172">
        <v>-1.4204183179766683E-2</v>
      </c>
      <c r="AF258" s="173" t="s">
        <v>1295</v>
      </c>
    </row>
    <row r="259" spans="1:32" ht="32.450000000000003" customHeight="1" x14ac:dyDescent="0.25">
      <c r="A259" s="160" t="s">
        <v>1198</v>
      </c>
      <c r="B259" s="161" t="s">
        <v>1199</v>
      </c>
      <c r="C259" s="162" t="s">
        <v>1375</v>
      </c>
      <c r="D259" s="163" t="s">
        <v>1376</v>
      </c>
      <c r="E259" s="164" t="s">
        <v>1377</v>
      </c>
      <c r="F259" s="166" t="s">
        <v>1318</v>
      </c>
      <c r="G259" s="166" t="s">
        <v>1318</v>
      </c>
      <c r="H259" s="166" t="s">
        <v>1319</v>
      </c>
      <c r="I259" s="167"/>
      <c r="J259" s="168" t="s">
        <v>1320</v>
      </c>
      <c r="K259" s="169">
        <v>0</v>
      </c>
      <c r="L259" s="170" t="s">
        <v>1320</v>
      </c>
      <c r="M259" s="171" t="s">
        <v>1320</v>
      </c>
      <c r="N259" s="172" t="s">
        <v>1320</v>
      </c>
      <c r="O259" s="172" t="s">
        <v>1321</v>
      </c>
      <c r="P259" s="173" t="s">
        <v>1320</v>
      </c>
      <c r="Q259" s="174"/>
      <c r="R259" s="168" t="s">
        <v>1320</v>
      </c>
      <c r="S259" s="169">
        <v>0</v>
      </c>
      <c r="T259" s="170" t="s">
        <v>1320</v>
      </c>
      <c r="U259" s="171" t="s">
        <v>1320</v>
      </c>
      <c r="V259" s="172" t="s">
        <v>1320</v>
      </c>
      <c r="W259" s="172" t="s">
        <v>1321</v>
      </c>
      <c r="X259" s="173" t="s">
        <v>1320</v>
      </c>
      <c r="Y259" s="175"/>
      <c r="Z259" s="168" t="s">
        <v>1320</v>
      </c>
      <c r="AA259" s="169">
        <v>0</v>
      </c>
      <c r="AB259" s="170" t="s">
        <v>1320</v>
      </c>
      <c r="AC259" s="171" t="s">
        <v>1320</v>
      </c>
      <c r="AD259" s="172" t="s">
        <v>1320</v>
      </c>
      <c r="AE259" s="172" t="s">
        <v>1321</v>
      </c>
      <c r="AF259" s="173" t="s">
        <v>1320</v>
      </c>
    </row>
    <row r="260" spans="1:32" ht="32.450000000000003" customHeight="1" x14ac:dyDescent="0.25">
      <c r="A260" s="160" t="s">
        <v>1198</v>
      </c>
      <c r="B260" s="161" t="s">
        <v>1199</v>
      </c>
      <c r="C260" s="162" t="s">
        <v>1375</v>
      </c>
      <c r="D260" s="163" t="s">
        <v>1376</v>
      </c>
      <c r="E260" s="164" t="s">
        <v>1377</v>
      </c>
      <c r="F260" s="166" t="s">
        <v>1318</v>
      </c>
      <c r="G260" s="166" t="s">
        <v>1318</v>
      </c>
      <c r="H260" s="166" t="s">
        <v>1322</v>
      </c>
      <c r="I260" s="167"/>
      <c r="J260" s="168" t="s">
        <v>1320</v>
      </c>
      <c r="K260" s="169">
        <v>0</v>
      </c>
      <c r="L260" s="170" t="s">
        <v>1320</v>
      </c>
      <c r="M260" s="171" t="s">
        <v>1320</v>
      </c>
      <c r="N260" s="172" t="s">
        <v>1320</v>
      </c>
      <c r="O260" s="172" t="s">
        <v>1321</v>
      </c>
      <c r="P260" s="173" t="s">
        <v>1320</v>
      </c>
      <c r="Q260" s="174"/>
      <c r="R260" s="168" t="s">
        <v>1320</v>
      </c>
      <c r="S260" s="169">
        <v>0</v>
      </c>
      <c r="T260" s="170" t="s">
        <v>1320</v>
      </c>
      <c r="U260" s="171" t="s">
        <v>1320</v>
      </c>
      <c r="V260" s="172" t="s">
        <v>1320</v>
      </c>
      <c r="W260" s="172" t="s">
        <v>1321</v>
      </c>
      <c r="X260" s="173" t="s">
        <v>1320</v>
      </c>
      <c r="Y260" s="175"/>
      <c r="Z260" s="168" t="s">
        <v>1320</v>
      </c>
      <c r="AA260" s="169">
        <v>0</v>
      </c>
      <c r="AB260" s="170" t="s">
        <v>1320</v>
      </c>
      <c r="AC260" s="171" t="s">
        <v>1320</v>
      </c>
      <c r="AD260" s="172" t="s">
        <v>1320</v>
      </c>
      <c r="AE260" s="172" t="s">
        <v>1321</v>
      </c>
      <c r="AF260" s="173" t="s">
        <v>1320</v>
      </c>
    </row>
    <row r="261" spans="1:32" ht="32.450000000000003" customHeight="1" x14ac:dyDescent="0.25">
      <c r="A261" s="160" t="s">
        <v>1198</v>
      </c>
      <c r="B261" s="161" t="s">
        <v>1199</v>
      </c>
      <c r="C261" s="162" t="s">
        <v>1375</v>
      </c>
      <c r="D261" s="163" t="s">
        <v>1376</v>
      </c>
      <c r="E261" s="164" t="s">
        <v>1377</v>
      </c>
      <c r="F261" s="166" t="s">
        <v>1323</v>
      </c>
      <c r="G261" s="166" t="s">
        <v>1323</v>
      </c>
      <c r="H261" s="166" t="s">
        <v>1324</v>
      </c>
      <c r="I261" s="167"/>
      <c r="J261" s="168" t="s">
        <v>1320</v>
      </c>
      <c r="K261" s="169">
        <v>0</v>
      </c>
      <c r="L261" s="170" t="s">
        <v>1320</v>
      </c>
      <c r="M261" s="171" t="s">
        <v>1320</v>
      </c>
      <c r="N261" s="172" t="s">
        <v>1320</v>
      </c>
      <c r="O261" s="172" t="s">
        <v>1321</v>
      </c>
      <c r="P261" s="173" t="s">
        <v>1320</v>
      </c>
      <c r="Q261" s="174"/>
      <c r="R261" s="168" t="s">
        <v>1320</v>
      </c>
      <c r="S261" s="169">
        <v>0</v>
      </c>
      <c r="T261" s="170" t="s">
        <v>1320</v>
      </c>
      <c r="U261" s="171" t="s">
        <v>1320</v>
      </c>
      <c r="V261" s="172" t="s">
        <v>1320</v>
      </c>
      <c r="W261" s="172" t="s">
        <v>1321</v>
      </c>
      <c r="X261" s="173" t="s">
        <v>1320</v>
      </c>
      <c r="Y261" s="175"/>
      <c r="Z261" s="168" t="s">
        <v>1320</v>
      </c>
      <c r="AA261" s="169">
        <v>0</v>
      </c>
      <c r="AB261" s="170" t="s">
        <v>1320</v>
      </c>
      <c r="AC261" s="171" t="s">
        <v>1320</v>
      </c>
      <c r="AD261" s="172" t="s">
        <v>1320</v>
      </c>
      <c r="AE261" s="172" t="s">
        <v>1321</v>
      </c>
      <c r="AF261" s="173" t="s">
        <v>1320</v>
      </c>
    </row>
    <row r="262" spans="1:32" ht="32.450000000000003" customHeight="1" x14ac:dyDescent="0.25">
      <c r="A262" s="160" t="s">
        <v>1198</v>
      </c>
      <c r="B262" s="161" t="s">
        <v>1199</v>
      </c>
      <c r="C262" s="162" t="s">
        <v>1375</v>
      </c>
      <c r="D262" s="163" t="s">
        <v>1376</v>
      </c>
      <c r="E262" s="164" t="s">
        <v>1377</v>
      </c>
      <c r="F262" s="166" t="s">
        <v>1323</v>
      </c>
      <c r="G262" s="166" t="s">
        <v>1323</v>
      </c>
      <c r="H262" s="166" t="s">
        <v>1325</v>
      </c>
      <c r="I262" s="167"/>
      <c r="J262" s="168" t="s">
        <v>1320</v>
      </c>
      <c r="K262" s="169">
        <v>0</v>
      </c>
      <c r="L262" s="170" t="s">
        <v>1320</v>
      </c>
      <c r="M262" s="171" t="s">
        <v>1320</v>
      </c>
      <c r="N262" s="172" t="s">
        <v>1320</v>
      </c>
      <c r="O262" s="172" t="s">
        <v>1321</v>
      </c>
      <c r="P262" s="173" t="s">
        <v>1320</v>
      </c>
      <c r="Q262" s="174"/>
      <c r="R262" s="168" t="s">
        <v>1320</v>
      </c>
      <c r="S262" s="169">
        <v>0</v>
      </c>
      <c r="T262" s="170" t="s">
        <v>1320</v>
      </c>
      <c r="U262" s="171" t="s">
        <v>1320</v>
      </c>
      <c r="V262" s="172" t="s">
        <v>1320</v>
      </c>
      <c r="W262" s="172" t="s">
        <v>1321</v>
      </c>
      <c r="X262" s="173" t="s">
        <v>1320</v>
      </c>
      <c r="Y262" s="175"/>
      <c r="Z262" s="168" t="s">
        <v>1320</v>
      </c>
      <c r="AA262" s="169">
        <v>0</v>
      </c>
      <c r="AB262" s="170" t="s">
        <v>1320</v>
      </c>
      <c r="AC262" s="171" t="s">
        <v>1320</v>
      </c>
      <c r="AD262" s="172" t="s">
        <v>1320</v>
      </c>
      <c r="AE262" s="172" t="s">
        <v>1321</v>
      </c>
      <c r="AF262" s="173" t="s">
        <v>1320</v>
      </c>
    </row>
    <row r="263" spans="1:32" ht="32.450000000000003" customHeight="1" x14ac:dyDescent="0.25">
      <c r="A263" s="160" t="s">
        <v>1198</v>
      </c>
      <c r="B263" s="161" t="s">
        <v>1199</v>
      </c>
      <c r="C263" s="162" t="s">
        <v>1375</v>
      </c>
      <c r="D263" s="163" t="s">
        <v>1376</v>
      </c>
      <c r="E263" s="164" t="s">
        <v>1377</v>
      </c>
      <c r="F263" s="166" t="s">
        <v>1326</v>
      </c>
      <c r="G263" s="166" t="s">
        <v>1326</v>
      </c>
      <c r="H263" s="166" t="s">
        <v>1327</v>
      </c>
      <c r="I263" s="167"/>
      <c r="J263" s="168" t="s">
        <v>1320</v>
      </c>
      <c r="K263" s="169">
        <v>0</v>
      </c>
      <c r="L263" s="170" t="s">
        <v>1320</v>
      </c>
      <c r="M263" s="171" t="s">
        <v>1320</v>
      </c>
      <c r="N263" s="172" t="s">
        <v>1320</v>
      </c>
      <c r="O263" s="172" t="s">
        <v>1321</v>
      </c>
      <c r="P263" s="173" t="s">
        <v>1320</v>
      </c>
      <c r="Q263" s="174"/>
      <c r="R263" s="168" t="s">
        <v>1320</v>
      </c>
      <c r="S263" s="169">
        <v>0</v>
      </c>
      <c r="T263" s="170" t="s">
        <v>1320</v>
      </c>
      <c r="U263" s="171" t="s">
        <v>1320</v>
      </c>
      <c r="V263" s="172" t="s">
        <v>1320</v>
      </c>
      <c r="W263" s="172" t="s">
        <v>1321</v>
      </c>
      <c r="X263" s="173" t="s">
        <v>1320</v>
      </c>
      <c r="Y263" s="175"/>
      <c r="Z263" s="168" t="s">
        <v>1320</v>
      </c>
      <c r="AA263" s="169">
        <v>0</v>
      </c>
      <c r="AB263" s="170" t="s">
        <v>1320</v>
      </c>
      <c r="AC263" s="171" t="s">
        <v>1320</v>
      </c>
      <c r="AD263" s="172" t="s">
        <v>1320</v>
      </c>
      <c r="AE263" s="172" t="s">
        <v>1321</v>
      </c>
      <c r="AF263" s="173" t="s">
        <v>1320</v>
      </c>
    </row>
    <row r="264" spans="1:32" ht="32.450000000000003" customHeight="1" x14ac:dyDescent="0.25">
      <c r="A264" s="160" t="s">
        <v>1198</v>
      </c>
      <c r="B264" s="161" t="s">
        <v>1199</v>
      </c>
      <c r="C264" s="162" t="s">
        <v>1375</v>
      </c>
      <c r="D264" s="163" t="s">
        <v>1376</v>
      </c>
      <c r="E264" s="164" t="s">
        <v>1377</v>
      </c>
      <c r="F264" s="166" t="s">
        <v>1326</v>
      </c>
      <c r="G264" s="166" t="s">
        <v>1326</v>
      </c>
      <c r="H264" s="166" t="s">
        <v>1328</v>
      </c>
      <c r="I264" s="167"/>
      <c r="J264" s="168" t="s">
        <v>1320</v>
      </c>
      <c r="K264" s="169">
        <v>0</v>
      </c>
      <c r="L264" s="170" t="s">
        <v>1320</v>
      </c>
      <c r="M264" s="171" t="s">
        <v>1320</v>
      </c>
      <c r="N264" s="172" t="s">
        <v>1320</v>
      </c>
      <c r="O264" s="172" t="s">
        <v>1321</v>
      </c>
      <c r="P264" s="173" t="s">
        <v>1320</v>
      </c>
      <c r="Q264" s="174"/>
      <c r="R264" s="168" t="s">
        <v>1320</v>
      </c>
      <c r="S264" s="169">
        <v>0</v>
      </c>
      <c r="T264" s="170" t="s">
        <v>1320</v>
      </c>
      <c r="U264" s="171" t="s">
        <v>1320</v>
      </c>
      <c r="V264" s="172" t="s">
        <v>1320</v>
      </c>
      <c r="W264" s="172" t="s">
        <v>1321</v>
      </c>
      <c r="X264" s="173" t="s">
        <v>1320</v>
      </c>
      <c r="Y264" s="175"/>
      <c r="Z264" s="168" t="s">
        <v>1320</v>
      </c>
      <c r="AA264" s="169">
        <v>0</v>
      </c>
      <c r="AB264" s="170" t="s">
        <v>1320</v>
      </c>
      <c r="AC264" s="171" t="s">
        <v>1320</v>
      </c>
      <c r="AD264" s="172" t="s">
        <v>1320</v>
      </c>
      <c r="AE264" s="172" t="s">
        <v>1321</v>
      </c>
      <c r="AF264" s="173" t="s">
        <v>1320</v>
      </c>
    </row>
    <row r="265" spans="1:32" ht="32.450000000000003" customHeight="1" x14ac:dyDescent="0.25">
      <c r="A265" s="160" t="s">
        <v>1198</v>
      </c>
      <c r="B265" s="161" t="s">
        <v>1199</v>
      </c>
      <c r="C265" s="162" t="s">
        <v>1375</v>
      </c>
      <c r="D265" s="163" t="s">
        <v>1376</v>
      </c>
      <c r="E265" s="164" t="s">
        <v>1377</v>
      </c>
      <c r="F265" s="166" t="s">
        <v>1329</v>
      </c>
      <c r="G265" s="166" t="s">
        <v>1329</v>
      </c>
      <c r="H265" s="166" t="s">
        <v>1319</v>
      </c>
      <c r="I265" s="167"/>
      <c r="J265" s="168" t="s">
        <v>1320</v>
      </c>
      <c r="K265" s="169">
        <v>0</v>
      </c>
      <c r="L265" s="170" t="s">
        <v>1320</v>
      </c>
      <c r="M265" s="171" t="s">
        <v>1320</v>
      </c>
      <c r="N265" s="172" t="s">
        <v>1320</v>
      </c>
      <c r="O265" s="172" t="s">
        <v>1321</v>
      </c>
      <c r="P265" s="173" t="s">
        <v>1320</v>
      </c>
      <c r="Q265" s="174"/>
      <c r="R265" s="168" t="s">
        <v>1320</v>
      </c>
      <c r="S265" s="169">
        <v>0</v>
      </c>
      <c r="T265" s="170" t="s">
        <v>1320</v>
      </c>
      <c r="U265" s="171" t="s">
        <v>1320</v>
      </c>
      <c r="V265" s="172" t="s">
        <v>1320</v>
      </c>
      <c r="W265" s="172" t="s">
        <v>1321</v>
      </c>
      <c r="X265" s="173" t="s">
        <v>1320</v>
      </c>
      <c r="Y265" s="175"/>
      <c r="Z265" s="168" t="s">
        <v>1320</v>
      </c>
      <c r="AA265" s="169">
        <v>0</v>
      </c>
      <c r="AB265" s="170" t="s">
        <v>1320</v>
      </c>
      <c r="AC265" s="171" t="s">
        <v>1320</v>
      </c>
      <c r="AD265" s="172" t="s">
        <v>1320</v>
      </c>
      <c r="AE265" s="172" t="s">
        <v>1321</v>
      </c>
      <c r="AF265" s="173" t="s">
        <v>1320</v>
      </c>
    </row>
    <row r="266" spans="1:32" ht="32.450000000000003" customHeight="1" x14ac:dyDescent="0.25">
      <c r="A266" s="160" t="s">
        <v>1198</v>
      </c>
      <c r="B266" s="161" t="s">
        <v>1199</v>
      </c>
      <c r="C266" s="162" t="s">
        <v>1375</v>
      </c>
      <c r="D266" s="163" t="s">
        <v>1376</v>
      </c>
      <c r="E266" s="164" t="s">
        <v>1377</v>
      </c>
      <c r="F266" s="166" t="s">
        <v>1329</v>
      </c>
      <c r="G266" s="166" t="s">
        <v>1329</v>
      </c>
      <c r="H266" s="166" t="s">
        <v>1322</v>
      </c>
      <c r="I266" s="167"/>
      <c r="J266" s="168" t="s">
        <v>1320</v>
      </c>
      <c r="K266" s="169">
        <v>0</v>
      </c>
      <c r="L266" s="170" t="s">
        <v>1320</v>
      </c>
      <c r="M266" s="171" t="s">
        <v>1320</v>
      </c>
      <c r="N266" s="172" t="s">
        <v>1320</v>
      </c>
      <c r="O266" s="172" t="s">
        <v>1321</v>
      </c>
      <c r="P266" s="173" t="s">
        <v>1320</v>
      </c>
      <c r="Q266" s="174"/>
      <c r="R266" s="168" t="s">
        <v>1320</v>
      </c>
      <c r="S266" s="169">
        <v>0</v>
      </c>
      <c r="T266" s="170" t="s">
        <v>1320</v>
      </c>
      <c r="U266" s="171" t="s">
        <v>1320</v>
      </c>
      <c r="V266" s="172" t="s">
        <v>1320</v>
      </c>
      <c r="W266" s="172" t="s">
        <v>1321</v>
      </c>
      <c r="X266" s="173" t="s">
        <v>1320</v>
      </c>
      <c r="Y266" s="175"/>
      <c r="Z266" s="168" t="s">
        <v>1320</v>
      </c>
      <c r="AA266" s="169">
        <v>0</v>
      </c>
      <c r="AB266" s="170" t="s">
        <v>1320</v>
      </c>
      <c r="AC266" s="171" t="s">
        <v>1320</v>
      </c>
      <c r="AD266" s="172" t="s">
        <v>1320</v>
      </c>
      <c r="AE266" s="172" t="s">
        <v>1321</v>
      </c>
      <c r="AF266" s="173" t="s">
        <v>1320</v>
      </c>
    </row>
    <row r="267" spans="1:32" ht="32.450000000000003" customHeight="1" x14ac:dyDescent="0.25">
      <c r="A267" s="160" t="s">
        <v>1198</v>
      </c>
      <c r="B267" s="161" t="s">
        <v>1199</v>
      </c>
      <c r="C267" s="162" t="s">
        <v>1375</v>
      </c>
      <c r="D267" s="163" t="s">
        <v>1376</v>
      </c>
      <c r="E267" s="164" t="s">
        <v>1377</v>
      </c>
      <c r="F267" s="166" t="s">
        <v>1330</v>
      </c>
      <c r="G267" s="166" t="s">
        <v>1330</v>
      </c>
      <c r="H267" s="166" t="s">
        <v>1324</v>
      </c>
      <c r="I267" s="167"/>
      <c r="J267" s="168" t="s">
        <v>1320</v>
      </c>
      <c r="K267" s="169">
        <v>0</v>
      </c>
      <c r="L267" s="170" t="s">
        <v>1320</v>
      </c>
      <c r="M267" s="171" t="s">
        <v>1320</v>
      </c>
      <c r="N267" s="172" t="s">
        <v>1320</v>
      </c>
      <c r="O267" s="172" t="s">
        <v>1321</v>
      </c>
      <c r="P267" s="173" t="s">
        <v>1320</v>
      </c>
      <c r="Q267" s="174"/>
      <c r="R267" s="168" t="s">
        <v>1320</v>
      </c>
      <c r="S267" s="169">
        <v>0</v>
      </c>
      <c r="T267" s="170" t="s">
        <v>1320</v>
      </c>
      <c r="U267" s="171" t="s">
        <v>1320</v>
      </c>
      <c r="V267" s="172" t="s">
        <v>1320</v>
      </c>
      <c r="W267" s="172" t="s">
        <v>1321</v>
      </c>
      <c r="X267" s="173" t="s">
        <v>1320</v>
      </c>
      <c r="Y267" s="175"/>
      <c r="Z267" s="168" t="s">
        <v>1320</v>
      </c>
      <c r="AA267" s="169">
        <v>0</v>
      </c>
      <c r="AB267" s="170" t="s">
        <v>1320</v>
      </c>
      <c r="AC267" s="171" t="s">
        <v>1320</v>
      </c>
      <c r="AD267" s="172" t="s">
        <v>1320</v>
      </c>
      <c r="AE267" s="172" t="s">
        <v>1321</v>
      </c>
      <c r="AF267" s="173" t="s">
        <v>1320</v>
      </c>
    </row>
    <row r="268" spans="1:32" ht="32.450000000000003" customHeight="1" x14ac:dyDescent="0.25">
      <c r="A268" s="160" t="s">
        <v>1198</v>
      </c>
      <c r="B268" s="161" t="s">
        <v>1199</v>
      </c>
      <c r="C268" s="162" t="s">
        <v>1375</v>
      </c>
      <c r="D268" s="163" t="s">
        <v>1376</v>
      </c>
      <c r="E268" s="164" t="s">
        <v>1377</v>
      </c>
      <c r="F268" s="166" t="s">
        <v>1330</v>
      </c>
      <c r="G268" s="166" t="s">
        <v>1330</v>
      </c>
      <c r="H268" s="166" t="s">
        <v>1325</v>
      </c>
      <c r="I268" s="167"/>
      <c r="J268" s="168" t="s">
        <v>1320</v>
      </c>
      <c r="K268" s="169">
        <v>0</v>
      </c>
      <c r="L268" s="170" t="s">
        <v>1320</v>
      </c>
      <c r="M268" s="171" t="s">
        <v>1320</v>
      </c>
      <c r="N268" s="172" t="s">
        <v>1320</v>
      </c>
      <c r="O268" s="172" t="s">
        <v>1321</v>
      </c>
      <c r="P268" s="173" t="s">
        <v>1320</v>
      </c>
      <c r="Q268" s="174"/>
      <c r="R268" s="168" t="s">
        <v>1320</v>
      </c>
      <c r="S268" s="169">
        <v>0</v>
      </c>
      <c r="T268" s="170" t="s">
        <v>1320</v>
      </c>
      <c r="U268" s="171" t="s">
        <v>1320</v>
      </c>
      <c r="V268" s="172" t="s">
        <v>1320</v>
      </c>
      <c r="W268" s="172" t="s">
        <v>1321</v>
      </c>
      <c r="X268" s="173" t="s">
        <v>1320</v>
      </c>
      <c r="Y268" s="175"/>
      <c r="Z268" s="168" t="s">
        <v>1320</v>
      </c>
      <c r="AA268" s="169">
        <v>0</v>
      </c>
      <c r="AB268" s="170" t="s">
        <v>1320</v>
      </c>
      <c r="AC268" s="171" t="s">
        <v>1320</v>
      </c>
      <c r="AD268" s="172" t="s">
        <v>1320</v>
      </c>
      <c r="AE268" s="172" t="s">
        <v>1321</v>
      </c>
      <c r="AF268" s="173" t="s">
        <v>1320</v>
      </c>
    </row>
    <row r="269" spans="1:32" ht="32.450000000000003" customHeight="1" x14ac:dyDescent="0.25">
      <c r="A269" s="160" t="s">
        <v>1198</v>
      </c>
      <c r="B269" s="161" t="s">
        <v>1199</v>
      </c>
      <c r="C269" s="162" t="s">
        <v>1375</v>
      </c>
      <c r="D269" s="163" t="s">
        <v>1376</v>
      </c>
      <c r="E269" s="164" t="s">
        <v>1377</v>
      </c>
      <c r="F269" s="166" t="s">
        <v>1331</v>
      </c>
      <c r="G269" s="166" t="s">
        <v>1331</v>
      </c>
      <c r="H269" s="166" t="s">
        <v>1327</v>
      </c>
      <c r="I269" s="167"/>
      <c r="J269" s="168" t="s">
        <v>1320</v>
      </c>
      <c r="K269" s="169">
        <v>0</v>
      </c>
      <c r="L269" s="170" t="s">
        <v>1320</v>
      </c>
      <c r="M269" s="171" t="s">
        <v>1320</v>
      </c>
      <c r="N269" s="172" t="s">
        <v>1320</v>
      </c>
      <c r="O269" s="172" t="s">
        <v>1321</v>
      </c>
      <c r="P269" s="173" t="s">
        <v>1320</v>
      </c>
      <c r="Q269" s="174"/>
      <c r="R269" s="168" t="s">
        <v>1320</v>
      </c>
      <c r="S269" s="169">
        <v>0</v>
      </c>
      <c r="T269" s="170" t="s">
        <v>1320</v>
      </c>
      <c r="U269" s="171" t="s">
        <v>1320</v>
      </c>
      <c r="V269" s="172" t="s">
        <v>1320</v>
      </c>
      <c r="W269" s="172" t="s">
        <v>1321</v>
      </c>
      <c r="X269" s="173" t="s">
        <v>1320</v>
      </c>
      <c r="Y269" s="175"/>
      <c r="Z269" s="168" t="s">
        <v>1320</v>
      </c>
      <c r="AA269" s="169">
        <v>0</v>
      </c>
      <c r="AB269" s="170" t="s">
        <v>1320</v>
      </c>
      <c r="AC269" s="171" t="s">
        <v>1320</v>
      </c>
      <c r="AD269" s="172" t="s">
        <v>1320</v>
      </c>
      <c r="AE269" s="172" t="s">
        <v>1321</v>
      </c>
      <c r="AF269" s="173" t="s">
        <v>1320</v>
      </c>
    </row>
    <row r="270" spans="1:32" ht="32.450000000000003" customHeight="1" x14ac:dyDescent="0.25">
      <c r="A270" s="160" t="s">
        <v>1198</v>
      </c>
      <c r="B270" s="161" t="s">
        <v>1199</v>
      </c>
      <c r="C270" s="162" t="s">
        <v>1375</v>
      </c>
      <c r="D270" s="163" t="s">
        <v>1376</v>
      </c>
      <c r="E270" s="164" t="s">
        <v>1377</v>
      </c>
      <c r="F270" s="166" t="s">
        <v>1331</v>
      </c>
      <c r="G270" s="166" t="s">
        <v>1331</v>
      </c>
      <c r="H270" s="166" t="s">
        <v>1328</v>
      </c>
      <c r="I270" s="167"/>
      <c r="J270" s="168" t="s">
        <v>1320</v>
      </c>
      <c r="K270" s="169">
        <v>0</v>
      </c>
      <c r="L270" s="170" t="s">
        <v>1320</v>
      </c>
      <c r="M270" s="171" t="s">
        <v>1320</v>
      </c>
      <c r="N270" s="172" t="s">
        <v>1320</v>
      </c>
      <c r="O270" s="172" t="s">
        <v>1321</v>
      </c>
      <c r="P270" s="173" t="s">
        <v>1320</v>
      </c>
      <c r="Q270" s="174"/>
      <c r="R270" s="168" t="s">
        <v>1320</v>
      </c>
      <c r="S270" s="169">
        <v>0</v>
      </c>
      <c r="T270" s="170" t="s">
        <v>1320</v>
      </c>
      <c r="U270" s="171" t="s">
        <v>1320</v>
      </c>
      <c r="V270" s="172" t="s">
        <v>1320</v>
      </c>
      <c r="W270" s="172" t="s">
        <v>1321</v>
      </c>
      <c r="X270" s="173" t="s">
        <v>1320</v>
      </c>
      <c r="Y270" s="175"/>
      <c r="Z270" s="168" t="s">
        <v>1320</v>
      </c>
      <c r="AA270" s="169">
        <v>0</v>
      </c>
      <c r="AB270" s="170" t="s">
        <v>1320</v>
      </c>
      <c r="AC270" s="171" t="s">
        <v>1320</v>
      </c>
      <c r="AD270" s="172" t="s">
        <v>1320</v>
      </c>
      <c r="AE270" s="172" t="s">
        <v>1321</v>
      </c>
      <c r="AF270" s="173" t="s">
        <v>1320</v>
      </c>
    </row>
    <row r="271" spans="1:32" ht="32.450000000000003" customHeight="1" x14ac:dyDescent="0.25">
      <c r="A271" s="160" t="s">
        <v>1198</v>
      </c>
      <c r="B271" s="161" t="s">
        <v>1199</v>
      </c>
      <c r="C271" s="162" t="s">
        <v>1375</v>
      </c>
      <c r="D271" s="163" t="s">
        <v>1376</v>
      </c>
      <c r="E271" s="164" t="s">
        <v>1377</v>
      </c>
      <c r="F271" s="166" t="s">
        <v>1332</v>
      </c>
      <c r="G271" s="166" t="s">
        <v>1332</v>
      </c>
      <c r="H271" s="166" t="s">
        <v>1319</v>
      </c>
      <c r="I271" s="167"/>
      <c r="J271" s="168" t="s">
        <v>1320</v>
      </c>
      <c r="K271" s="169">
        <v>0</v>
      </c>
      <c r="L271" s="170" t="s">
        <v>1320</v>
      </c>
      <c r="M271" s="171" t="s">
        <v>1320</v>
      </c>
      <c r="N271" s="172" t="s">
        <v>1320</v>
      </c>
      <c r="O271" s="172" t="s">
        <v>1321</v>
      </c>
      <c r="P271" s="173" t="s">
        <v>1320</v>
      </c>
      <c r="Q271" s="174"/>
      <c r="R271" s="168" t="s">
        <v>1320</v>
      </c>
      <c r="S271" s="169">
        <v>0</v>
      </c>
      <c r="T271" s="170" t="s">
        <v>1320</v>
      </c>
      <c r="U271" s="171" t="s">
        <v>1320</v>
      </c>
      <c r="V271" s="172" t="s">
        <v>1320</v>
      </c>
      <c r="W271" s="172" t="s">
        <v>1321</v>
      </c>
      <c r="X271" s="173" t="s">
        <v>1320</v>
      </c>
      <c r="Y271" s="175"/>
      <c r="Z271" s="168" t="s">
        <v>1320</v>
      </c>
      <c r="AA271" s="169">
        <v>0</v>
      </c>
      <c r="AB271" s="170" t="s">
        <v>1320</v>
      </c>
      <c r="AC271" s="171" t="s">
        <v>1320</v>
      </c>
      <c r="AD271" s="172" t="s">
        <v>1320</v>
      </c>
      <c r="AE271" s="172" t="s">
        <v>1321</v>
      </c>
      <c r="AF271" s="173" t="s">
        <v>1320</v>
      </c>
    </row>
    <row r="272" spans="1:32" ht="32.450000000000003" customHeight="1" x14ac:dyDescent="0.25">
      <c r="A272" s="160" t="s">
        <v>1198</v>
      </c>
      <c r="B272" s="161" t="s">
        <v>1199</v>
      </c>
      <c r="C272" s="162" t="s">
        <v>1375</v>
      </c>
      <c r="D272" s="163" t="s">
        <v>1376</v>
      </c>
      <c r="E272" s="164" t="s">
        <v>1377</v>
      </c>
      <c r="F272" s="166" t="s">
        <v>1332</v>
      </c>
      <c r="G272" s="166" t="s">
        <v>1332</v>
      </c>
      <c r="H272" s="166" t="s">
        <v>1322</v>
      </c>
      <c r="I272" s="167"/>
      <c r="J272" s="168" t="s">
        <v>1320</v>
      </c>
      <c r="K272" s="169">
        <v>0</v>
      </c>
      <c r="L272" s="170" t="s">
        <v>1320</v>
      </c>
      <c r="M272" s="171" t="s">
        <v>1320</v>
      </c>
      <c r="N272" s="172" t="s">
        <v>1320</v>
      </c>
      <c r="O272" s="172" t="s">
        <v>1321</v>
      </c>
      <c r="P272" s="173" t="s">
        <v>1320</v>
      </c>
      <c r="Q272" s="174"/>
      <c r="R272" s="168" t="s">
        <v>1320</v>
      </c>
      <c r="S272" s="169">
        <v>0</v>
      </c>
      <c r="T272" s="170" t="s">
        <v>1320</v>
      </c>
      <c r="U272" s="171" t="s">
        <v>1320</v>
      </c>
      <c r="V272" s="172" t="s">
        <v>1320</v>
      </c>
      <c r="W272" s="172" t="s">
        <v>1321</v>
      </c>
      <c r="X272" s="173" t="s">
        <v>1320</v>
      </c>
      <c r="Y272" s="175"/>
      <c r="Z272" s="168" t="s">
        <v>1320</v>
      </c>
      <c r="AA272" s="169">
        <v>0</v>
      </c>
      <c r="AB272" s="170" t="s">
        <v>1320</v>
      </c>
      <c r="AC272" s="171" t="s">
        <v>1320</v>
      </c>
      <c r="AD272" s="172" t="s">
        <v>1320</v>
      </c>
      <c r="AE272" s="172" t="s">
        <v>1321</v>
      </c>
      <c r="AF272" s="173" t="s">
        <v>1320</v>
      </c>
    </row>
    <row r="273" spans="1:32" ht="32.450000000000003" customHeight="1" x14ac:dyDescent="0.25">
      <c r="A273" s="160" t="s">
        <v>1198</v>
      </c>
      <c r="B273" s="161" t="s">
        <v>1199</v>
      </c>
      <c r="C273" s="162" t="s">
        <v>1375</v>
      </c>
      <c r="D273" s="163" t="s">
        <v>1376</v>
      </c>
      <c r="E273" s="164" t="s">
        <v>1377</v>
      </c>
      <c r="F273" s="166" t="s">
        <v>1333</v>
      </c>
      <c r="G273" s="166" t="s">
        <v>1333</v>
      </c>
      <c r="H273" s="166" t="s">
        <v>1324</v>
      </c>
      <c r="I273" s="167"/>
      <c r="J273" s="168" t="s">
        <v>1320</v>
      </c>
      <c r="K273" s="169">
        <v>0</v>
      </c>
      <c r="L273" s="170" t="s">
        <v>1320</v>
      </c>
      <c r="M273" s="171" t="s">
        <v>1320</v>
      </c>
      <c r="N273" s="172" t="s">
        <v>1320</v>
      </c>
      <c r="O273" s="172" t="s">
        <v>1321</v>
      </c>
      <c r="P273" s="173" t="s">
        <v>1320</v>
      </c>
      <c r="Q273" s="174"/>
      <c r="R273" s="168" t="s">
        <v>1320</v>
      </c>
      <c r="S273" s="169">
        <v>0</v>
      </c>
      <c r="T273" s="170" t="s">
        <v>1320</v>
      </c>
      <c r="U273" s="171" t="s">
        <v>1320</v>
      </c>
      <c r="V273" s="172" t="s">
        <v>1320</v>
      </c>
      <c r="W273" s="172" t="s">
        <v>1321</v>
      </c>
      <c r="X273" s="173" t="s">
        <v>1320</v>
      </c>
      <c r="Y273" s="175"/>
      <c r="Z273" s="168" t="s">
        <v>1320</v>
      </c>
      <c r="AA273" s="169">
        <v>0</v>
      </c>
      <c r="AB273" s="170" t="s">
        <v>1320</v>
      </c>
      <c r="AC273" s="171" t="s">
        <v>1320</v>
      </c>
      <c r="AD273" s="172" t="s">
        <v>1320</v>
      </c>
      <c r="AE273" s="172" t="s">
        <v>1321</v>
      </c>
      <c r="AF273" s="173" t="s">
        <v>1320</v>
      </c>
    </row>
    <row r="274" spans="1:32" ht="32.450000000000003" customHeight="1" x14ac:dyDescent="0.25">
      <c r="A274" s="160" t="s">
        <v>1198</v>
      </c>
      <c r="B274" s="161" t="s">
        <v>1199</v>
      </c>
      <c r="C274" s="162" t="s">
        <v>1375</v>
      </c>
      <c r="D274" s="163" t="s">
        <v>1376</v>
      </c>
      <c r="E274" s="164" t="s">
        <v>1377</v>
      </c>
      <c r="F274" s="166" t="s">
        <v>1333</v>
      </c>
      <c r="G274" s="166" t="s">
        <v>1333</v>
      </c>
      <c r="H274" s="166" t="s">
        <v>1325</v>
      </c>
      <c r="I274" s="167"/>
      <c r="J274" s="168" t="s">
        <v>1320</v>
      </c>
      <c r="K274" s="169">
        <v>0</v>
      </c>
      <c r="L274" s="170" t="s">
        <v>1320</v>
      </c>
      <c r="M274" s="171" t="s">
        <v>1320</v>
      </c>
      <c r="N274" s="172" t="s">
        <v>1320</v>
      </c>
      <c r="O274" s="172" t="s">
        <v>1321</v>
      </c>
      <c r="P274" s="173" t="s">
        <v>1320</v>
      </c>
      <c r="Q274" s="174"/>
      <c r="R274" s="168" t="s">
        <v>1320</v>
      </c>
      <c r="S274" s="169">
        <v>0</v>
      </c>
      <c r="T274" s="170" t="s">
        <v>1320</v>
      </c>
      <c r="U274" s="171" t="s">
        <v>1320</v>
      </c>
      <c r="V274" s="172" t="s">
        <v>1320</v>
      </c>
      <c r="W274" s="172" t="s">
        <v>1321</v>
      </c>
      <c r="X274" s="173" t="s">
        <v>1320</v>
      </c>
      <c r="Y274" s="175"/>
      <c r="Z274" s="168" t="s">
        <v>1320</v>
      </c>
      <c r="AA274" s="169">
        <v>0</v>
      </c>
      <c r="AB274" s="170" t="s">
        <v>1320</v>
      </c>
      <c r="AC274" s="171" t="s">
        <v>1320</v>
      </c>
      <c r="AD274" s="172" t="s">
        <v>1320</v>
      </c>
      <c r="AE274" s="172" t="s">
        <v>1321</v>
      </c>
      <c r="AF274" s="173" t="s">
        <v>1320</v>
      </c>
    </row>
    <row r="275" spans="1:32" ht="32.450000000000003" customHeight="1" x14ac:dyDescent="0.25">
      <c r="A275" s="160" t="s">
        <v>1198</v>
      </c>
      <c r="B275" s="161" t="s">
        <v>1199</v>
      </c>
      <c r="C275" s="162" t="s">
        <v>1375</v>
      </c>
      <c r="D275" s="163" t="s">
        <v>1376</v>
      </c>
      <c r="E275" s="164" t="s">
        <v>1377</v>
      </c>
      <c r="F275" s="166" t="s">
        <v>1334</v>
      </c>
      <c r="G275" s="166" t="s">
        <v>1334</v>
      </c>
      <c r="H275" s="166" t="s">
        <v>1327</v>
      </c>
      <c r="I275" s="167"/>
      <c r="J275" s="168" t="s">
        <v>1320</v>
      </c>
      <c r="K275" s="169">
        <v>0</v>
      </c>
      <c r="L275" s="170" t="s">
        <v>1320</v>
      </c>
      <c r="M275" s="171" t="s">
        <v>1320</v>
      </c>
      <c r="N275" s="172" t="s">
        <v>1320</v>
      </c>
      <c r="O275" s="172" t="s">
        <v>1321</v>
      </c>
      <c r="P275" s="173" t="s">
        <v>1320</v>
      </c>
      <c r="Q275" s="174"/>
      <c r="R275" s="168" t="s">
        <v>1320</v>
      </c>
      <c r="S275" s="169">
        <v>0</v>
      </c>
      <c r="T275" s="170" t="s">
        <v>1320</v>
      </c>
      <c r="U275" s="171" t="s">
        <v>1320</v>
      </c>
      <c r="V275" s="172" t="s">
        <v>1320</v>
      </c>
      <c r="W275" s="172" t="s">
        <v>1321</v>
      </c>
      <c r="X275" s="173" t="s">
        <v>1320</v>
      </c>
      <c r="Y275" s="175"/>
      <c r="Z275" s="168" t="s">
        <v>1320</v>
      </c>
      <c r="AA275" s="169">
        <v>0</v>
      </c>
      <c r="AB275" s="170" t="s">
        <v>1320</v>
      </c>
      <c r="AC275" s="171" t="s">
        <v>1320</v>
      </c>
      <c r="AD275" s="172" t="s">
        <v>1320</v>
      </c>
      <c r="AE275" s="172" t="s">
        <v>1321</v>
      </c>
      <c r="AF275" s="173" t="s">
        <v>1320</v>
      </c>
    </row>
    <row r="276" spans="1:32" ht="32.450000000000003" customHeight="1" x14ac:dyDescent="0.25">
      <c r="A276" s="160" t="s">
        <v>1198</v>
      </c>
      <c r="B276" s="161" t="s">
        <v>1199</v>
      </c>
      <c r="C276" s="162" t="s">
        <v>1375</v>
      </c>
      <c r="D276" s="163" t="s">
        <v>1376</v>
      </c>
      <c r="E276" s="164" t="s">
        <v>1377</v>
      </c>
      <c r="F276" s="166" t="s">
        <v>1334</v>
      </c>
      <c r="G276" s="166" t="s">
        <v>1334</v>
      </c>
      <c r="H276" s="166" t="s">
        <v>1328</v>
      </c>
      <c r="I276" s="167"/>
      <c r="J276" s="168" t="s">
        <v>1320</v>
      </c>
      <c r="K276" s="169">
        <v>0</v>
      </c>
      <c r="L276" s="170" t="s">
        <v>1320</v>
      </c>
      <c r="M276" s="171" t="s">
        <v>1320</v>
      </c>
      <c r="N276" s="172" t="s">
        <v>1320</v>
      </c>
      <c r="O276" s="172" t="s">
        <v>1321</v>
      </c>
      <c r="P276" s="173" t="s">
        <v>1320</v>
      </c>
      <c r="Q276" s="174"/>
      <c r="R276" s="168" t="s">
        <v>1320</v>
      </c>
      <c r="S276" s="169">
        <v>0</v>
      </c>
      <c r="T276" s="170" t="s">
        <v>1320</v>
      </c>
      <c r="U276" s="171" t="s">
        <v>1320</v>
      </c>
      <c r="V276" s="172" t="s">
        <v>1320</v>
      </c>
      <c r="W276" s="172" t="s">
        <v>1321</v>
      </c>
      <c r="X276" s="173" t="s">
        <v>1320</v>
      </c>
      <c r="Y276" s="175"/>
      <c r="Z276" s="168" t="s">
        <v>1320</v>
      </c>
      <c r="AA276" s="169">
        <v>0</v>
      </c>
      <c r="AB276" s="170" t="s">
        <v>1320</v>
      </c>
      <c r="AC276" s="171" t="s">
        <v>1320</v>
      </c>
      <c r="AD276" s="172" t="s">
        <v>1320</v>
      </c>
      <c r="AE276" s="172" t="s">
        <v>1321</v>
      </c>
      <c r="AF276" s="173" t="s">
        <v>1320</v>
      </c>
    </row>
    <row r="277" spans="1:32" ht="32.450000000000003" customHeight="1" x14ac:dyDescent="0.25">
      <c r="A277" s="160" t="s">
        <v>1198</v>
      </c>
      <c r="B277" s="161" t="s">
        <v>1199</v>
      </c>
      <c r="C277" s="162" t="s">
        <v>1382</v>
      </c>
      <c r="D277" s="163" t="s">
        <v>1383</v>
      </c>
      <c r="E277" s="164" t="s">
        <v>1384</v>
      </c>
      <c r="F277" s="165" t="s">
        <v>1203</v>
      </c>
      <c r="G277" s="165" t="s">
        <v>1204</v>
      </c>
      <c r="H277" s="166" t="s">
        <v>1205</v>
      </c>
      <c r="I277" s="167"/>
      <c r="J277" s="168" t="s">
        <v>1206</v>
      </c>
      <c r="K277" s="169" t="s">
        <v>1207</v>
      </c>
      <c r="L277" s="170">
        <v>80</v>
      </c>
      <c r="M277" s="171">
        <v>37903.108233766208</v>
      </c>
      <c r="N277" s="172">
        <v>0.94132029339853296</v>
      </c>
      <c r="O277" s="172">
        <v>-0.14132029339853291</v>
      </c>
      <c r="P277" s="173" t="s">
        <v>1208</v>
      </c>
      <c r="Q277" s="174"/>
      <c r="R277" s="168" t="s">
        <v>1209</v>
      </c>
      <c r="S277" s="169" t="s">
        <v>1210</v>
      </c>
      <c r="T277" s="170">
        <v>70</v>
      </c>
      <c r="U277" s="171">
        <v>22681.941007751902</v>
      </c>
      <c r="V277" s="172">
        <v>0.94621026894865523</v>
      </c>
      <c r="W277" s="172">
        <v>-0.24621026894865528</v>
      </c>
      <c r="X277" s="173" t="s">
        <v>1211</v>
      </c>
      <c r="Y277" s="175"/>
      <c r="Z277" s="168" t="s">
        <v>1212</v>
      </c>
      <c r="AA277" s="169" t="s">
        <v>1213</v>
      </c>
      <c r="AB277" s="170">
        <v>55</v>
      </c>
      <c r="AC277" s="171">
        <v>3295.9998932384333</v>
      </c>
      <c r="AD277" s="172">
        <v>0.68704156479217604</v>
      </c>
      <c r="AE277" s="172">
        <v>-0.137041564792176</v>
      </c>
      <c r="AF277" s="173" t="s">
        <v>1214</v>
      </c>
    </row>
    <row r="278" spans="1:32" ht="32.450000000000003" customHeight="1" x14ac:dyDescent="0.25">
      <c r="A278" s="160" t="s">
        <v>1198</v>
      </c>
      <c r="B278" s="161" t="s">
        <v>1199</v>
      </c>
      <c r="C278" s="162" t="s">
        <v>1382</v>
      </c>
      <c r="D278" s="163" t="s">
        <v>1383</v>
      </c>
      <c r="E278" s="164" t="s">
        <v>1384</v>
      </c>
      <c r="F278" s="165" t="s">
        <v>1203</v>
      </c>
      <c r="G278" s="165" t="s">
        <v>1204</v>
      </c>
      <c r="H278" s="166" t="s">
        <v>1215</v>
      </c>
      <c r="I278" s="167"/>
      <c r="J278" s="168" t="s">
        <v>1216</v>
      </c>
      <c r="K278" s="169" t="s">
        <v>1207</v>
      </c>
      <c r="L278" s="170">
        <v>75</v>
      </c>
      <c r="M278" s="171">
        <v>13722.618655367234</v>
      </c>
      <c r="N278" s="172">
        <v>0.87710604558969285</v>
      </c>
      <c r="O278" s="172">
        <v>-0.12710604558969285</v>
      </c>
      <c r="P278" s="173" t="s">
        <v>1208</v>
      </c>
      <c r="Q278" s="174"/>
      <c r="R278" s="168" t="s">
        <v>1217</v>
      </c>
      <c r="S278" s="169" t="s">
        <v>1210</v>
      </c>
      <c r="T278" s="170">
        <v>70</v>
      </c>
      <c r="U278" s="171">
        <v>9361.2008762321802</v>
      </c>
      <c r="V278" s="172">
        <v>0.90485629335976214</v>
      </c>
      <c r="W278" s="172">
        <v>-0.20485629335976219</v>
      </c>
      <c r="X278" s="173" t="s">
        <v>1211</v>
      </c>
      <c r="Y278" s="175"/>
      <c r="Z278" s="168" t="s">
        <v>1218</v>
      </c>
      <c r="AA278" s="169" t="s">
        <v>1213</v>
      </c>
      <c r="AB278" s="170">
        <v>30</v>
      </c>
      <c r="AC278" s="171">
        <v>2381.0239034205229</v>
      </c>
      <c r="AD278" s="172">
        <v>0.49256689791873143</v>
      </c>
      <c r="AE278" s="172">
        <v>-0.19256689791873144</v>
      </c>
      <c r="AF278" s="173" t="s">
        <v>1214</v>
      </c>
    </row>
    <row r="279" spans="1:32" ht="32.450000000000003" customHeight="1" x14ac:dyDescent="0.25">
      <c r="A279" s="160" t="s">
        <v>1198</v>
      </c>
      <c r="B279" s="161" t="s">
        <v>1199</v>
      </c>
      <c r="C279" s="162" t="s">
        <v>1382</v>
      </c>
      <c r="D279" s="163" t="s">
        <v>1383</v>
      </c>
      <c r="E279" s="164" t="s">
        <v>1384</v>
      </c>
      <c r="F279" s="165" t="s">
        <v>1203</v>
      </c>
      <c r="G279" s="165" t="s">
        <v>1204</v>
      </c>
      <c r="H279" s="166" t="s">
        <v>1219</v>
      </c>
      <c r="I279" s="167"/>
      <c r="J279" s="168" t="s">
        <v>1220</v>
      </c>
      <c r="K279" s="169" t="s">
        <v>1207</v>
      </c>
      <c r="L279" s="170">
        <v>80</v>
      </c>
      <c r="M279" s="171">
        <v>88599.333333333328</v>
      </c>
      <c r="N279" s="172">
        <v>1</v>
      </c>
      <c r="O279" s="172">
        <v>-0.19999999999999996</v>
      </c>
      <c r="P279" s="173" t="s">
        <v>1208</v>
      </c>
      <c r="Q279" s="174"/>
      <c r="R279" s="168" t="s">
        <v>1221</v>
      </c>
      <c r="S279" s="169" t="s">
        <v>1210</v>
      </c>
      <c r="T279" s="170">
        <v>70</v>
      </c>
      <c r="U279" s="171">
        <v>279008.04666666669</v>
      </c>
      <c r="V279" s="172">
        <v>1</v>
      </c>
      <c r="W279" s="172">
        <v>-0.30000000000000004</v>
      </c>
      <c r="X279" s="173" t="s">
        <v>1211</v>
      </c>
      <c r="Y279" s="175"/>
      <c r="Z279" s="168" t="s">
        <v>1222</v>
      </c>
      <c r="AA279" s="169" t="s">
        <v>1213</v>
      </c>
      <c r="AB279" s="170">
        <v>60</v>
      </c>
      <c r="AC279" s="171">
        <v>82267.429999999993</v>
      </c>
      <c r="AD279" s="172">
        <v>1</v>
      </c>
      <c r="AE279" s="172">
        <v>-0.4</v>
      </c>
      <c r="AF279" s="173" t="s">
        <v>1214</v>
      </c>
    </row>
    <row r="280" spans="1:32" ht="32.450000000000003" customHeight="1" x14ac:dyDescent="0.25">
      <c r="A280" s="160" t="s">
        <v>1198</v>
      </c>
      <c r="B280" s="161" t="s">
        <v>1199</v>
      </c>
      <c r="C280" s="162" t="s">
        <v>1382</v>
      </c>
      <c r="D280" s="163" t="s">
        <v>1383</v>
      </c>
      <c r="E280" s="164" t="s">
        <v>1384</v>
      </c>
      <c r="F280" s="165" t="s">
        <v>1203</v>
      </c>
      <c r="G280" s="165" t="s">
        <v>1204</v>
      </c>
      <c r="H280" s="166" t="s">
        <v>1223</v>
      </c>
      <c r="I280" s="167"/>
      <c r="J280" s="168" t="s">
        <v>1224</v>
      </c>
      <c r="K280" s="169" t="s">
        <v>1207</v>
      </c>
      <c r="L280" s="170">
        <v>75</v>
      </c>
      <c r="M280" s="171">
        <v>115718.81780701746</v>
      </c>
      <c r="N280" s="172">
        <v>0.86037735849056607</v>
      </c>
      <c r="O280" s="172">
        <v>-0.11037735849056607</v>
      </c>
      <c r="P280" s="173" t="s">
        <v>1208</v>
      </c>
      <c r="Q280" s="174"/>
      <c r="R280" s="168" t="s">
        <v>1225</v>
      </c>
      <c r="S280" s="169" t="s">
        <v>1210</v>
      </c>
      <c r="T280" s="170">
        <v>70</v>
      </c>
      <c r="U280" s="171">
        <v>55974.970171673798</v>
      </c>
      <c r="V280" s="172">
        <v>0.87924528301886806</v>
      </c>
      <c r="W280" s="172">
        <v>-0.17924528301886811</v>
      </c>
      <c r="X280" s="173" t="s">
        <v>1211</v>
      </c>
      <c r="Y280" s="175"/>
      <c r="Z280" s="168" t="s">
        <v>1226</v>
      </c>
      <c r="AA280" s="169" t="s">
        <v>1213</v>
      </c>
      <c r="AB280" s="170">
        <v>40</v>
      </c>
      <c r="AC280" s="171">
        <v>10169.333877551022</v>
      </c>
      <c r="AD280" s="172">
        <v>0.73962264150943391</v>
      </c>
      <c r="AE280" s="172">
        <v>-0.33962264150943389</v>
      </c>
      <c r="AF280" s="173" t="s">
        <v>1214</v>
      </c>
    </row>
    <row r="281" spans="1:32" ht="32.450000000000003" customHeight="1" x14ac:dyDescent="0.25">
      <c r="A281" s="160" t="s">
        <v>1198</v>
      </c>
      <c r="B281" s="161" t="s">
        <v>1199</v>
      </c>
      <c r="C281" s="162" t="s">
        <v>1382</v>
      </c>
      <c r="D281" s="163" t="s">
        <v>1383</v>
      </c>
      <c r="E281" s="164" t="s">
        <v>1384</v>
      </c>
      <c r="F281" s="165" t="s">
        <v>1203</v>
      </c>
      <c r="G281" s="165" t="s">
        <v>1204</v>
      </c>
      <c r="H281" s="166" t="s">
        <v>1227</v>
      </c>
      <c r="I281" s="167"/>
      <c r="J281" s="168" t="s">
        <v>1228</v>
      </c>
      <c r="K281" s="169" t="s">
        <v>1207</v>
      </c>
      <c r="L281" s="170">
        <v>75</v>
      </c>
      <c r="M281" s="171">
        <v>14860.11767923528</v>
      </c>
      <c r="N281" s="172">
        <v>0.90615976900866213</v>
      </c>
      <c r="O281" s="172">
        <v>-0.15615976900866213</v>
      </c>
      <c r="P281" s="173" t="s">
        <v>1208</v>
      </c>
      <c r="Q281" s="174"/>
      <c r="R281" s="168" t="s">
        <v>1229</v>
      </c>
      <c r="S281" s="169" t="s">
        <v>1210</v>
      </c>
      <c r="T281" s="170">
        <v>60</v>
      </c>
      <c r="U281" s="171">
        <v>5297.3673672316299</v>
      </c>
      <c r="V281" s="172">
        <v>0.85178055822906651</v>
      </c>
      <c r="W281" s="172">
        <v>-0.25178055822906653</v>
      </c>
      <c r="X281" s="173" t="s">
        <v>1230</v>
      </c>
      <c r="Y281" s="175"/>
      <c r="Z281" s="168" t="s">
        <v>1231</v>
      </c>
      <c r="AA281" s="169" t="s">
        <v>1213</v>
      </c>
      <c r="AB281" s="170">
        <v>30</v>
      </c>
      <c r="AC281" s="171">
        <v>1454.7160380348646</v>
      </c>
      <c r="AD281" s="172">
        <v>0.30365736284889322</v>
      </c>
      <c r="AE281" s="172">
        <v>-3.6573628488932308E-3</v>
      </c>
      <c r="AF281" s="173" t="s">
        <v>1232</v>
      </c>
    </row>
    <row r="282" spans="1:32" ht="32.450000000000003" customHeight="1" x14ac:dyDescent="0.25">
      <c r="A282" s="160" t="s">
        <v>1198</v>
      </c>
      <c r="B282" s="161" t="s">
        <v>1199</v>
      </c>
      <c r="C282" s="162" t="s">
        <v>1382</v>
      </c>
      <c r="D282" s="163" t="s">
        <v>1383</v>
      </c>
      <c r="E282" s="164" t="s">
        <v>1384</v>
      </c>
      <c r="F282" s="165" t="s">
        <v>1203</v>
      </c>
      <c r="G282" s="165" t="s">
        <v>1204</v>
      </c>
      <c r="H282" s="166" t="s">
        <v>1233</v>
      </c>
      <c r="I282" s="167"/>
      <c r="J282" s="168" t="s">
        <v>1234</v>
      </c>
      <c r="K282" s="169" t="s">
        <v>1207</v>
      </c>
      <c r="L282" s="170">
        <v>70</v>
      </c>
      <c r="M282" s="171">
        <v>5565.3848594771416</v>
      </c>
      <c r="N282" s="172">
        <v>0.90774250964105596</v>
      </c>
      <c r="O282" s="172">
        <v>-0.20774250964105601</v>
      </c>
      <c r="P282" s="173" t="s">
        <v>1208</v>
      </c>
      <c r="Q282" s="174"/>
      <c r="R282" s="168" t="s">
        <v>1235</v>
      </c>
      <c r="S282" s="169" t="s">
        <v>1210</v>
      </c>
      <c r="T282" s="170">
        <v>60</v>
      </c>
      <c r="U282" s="171">
        <v>1879.0222885389976</v>
      </c>
      <c r="V282" s="172">
        <v>0.81014535746069416</v>
      </c>
      <c r="W282" s="172">
        <v>-0.21014535746069418</v>
      </c>
      <c r="X282" s="173" t="s">
        <v>1236</v>
      </c>
      <c r="Y282" s="175"/>
      <c r="Z282" s="168" t="s">
        <v>1237</v>
      </c>
      <c r="AA282" s="169" t="s">
        <v>1213</v>
      </c>
      <c r="AB282" s="170">
        <v>30</v>
      </c>
      <c r="AC282" s="171">
        <v>600.87437810945244</v>
      </c>
      <c r="AD282" s="172">
        <v>0.17887867101750221</v>
      </c>
      <c r="AE282" s="172">
        <v>0.12112132898249778</v>
      </c>
      <c r="AF282" s="173" t="s">
        <v>1232</v>
      </c>
    </row>
    <row r="283" spans="1:32" ht="32.450000000000003" customHeight="1" x14ac:dyDescent="0.25">
      <c r="A283" s="160" t="s">
        <v>1198</v>
      </c>
      <c r="B283" s="161" t="s">
        <v>1199</v>
      </c>
      <c r="C283" s="162" t="s">
        <v>1382</v>
      </c>
      <c r="D283" s="163" t="s">
        <v>1383</v>
      </c>
      <c r="E283" s="164" t="s">
        <v>1384</v>
      </c>
      <c r="F283" s="165" t="s">
        <v>1203</v>
      </c>
      <c r="G283" s="165" t="s">
        <v>1204</v>
      </c>
      <c r="H283" s="166" t="s">
        <v>1238</v>
      </c>
      <c r="I283" s="167"/>
      <c r="J283" s="168" t="s">
        <v>1239</v>
      </c>
      <c r="K283" s="169" t="s">
        <v>1240</v>
      </c>
      <c r="L283" s="170">
        <v>60</v>
      </c>
      <c r="M283" s="171">
        <v>10718.760763945644</v>
      </c>
      <c r="N283" s="172">
        <v>0.97745442916533432</v>
      </c>
      <c r="O283" s="172">
        <v>-0.37745442916533434</v>
      </c>
      <c r="P283" s="173" t="s">
        <v>1241</v>
      </c>
      <c r="Q283" s="174"/>
      <c r="R283" s="168" t="s">
        <v>1209</v>
      </c>
      <c r="S283" s="169" t="s">
        <v>1210</v>
      </c>
      <c r="T283" s="170">
        <v>70</v>
      </c>
      <c r="U283" s="171">
        <v>11804.626069918793</v>
      </c>
      <c r="V283" s="172">
        <v>0.98337064278861541</v>
      </c>
      <c r="W283" s="172">
        <v>-0.28337064278861546</v>
      </c>
      <c r="X283" s="173" t="s">
        <v>1211</v>
      </c>
      <c r="Y283" s="175"/>
      <c r="Z283" s="168" t="s">
        <v>1231</v>
      </c>
      <c r="AA283" s="169" t="s">
        <v>1213</v>
      </c>
      <c r="AB283" s="170">
        <v>80</v>
      </c>
      <c r="AC283" s="171">
        <v>1825.7213468344439</v>
      </c>
      <c r="AD283" s="172">
        <v>0.81323952670291011</v>
      </c>
      <c r="AE283" s="172">
        <v>-1.3239526702910065E-2</v>
      </c>
      <c r="AF283" s="173" t="s">
        <v>1232</v>
      </c>
    </row>
    <row r="284" spans="1:32" ht="32.450000000000003" customHeight="1" x14ac:dyDescent="0.25">
      <c r="A284" s="160" t="s">
        <v>1198</v>
      </c>
      <c r="B284" s="161" t="s">
        <v>1199</v>
      </c>
      <c r="C284" s="162" t="s">
        <v>1382</v>
      </c>
      <c r="D284" s="163" t="s">
        <v>1383</v>
      </c>
      <c r="E284" s="164" t="s">
        <v>1384</v>
      </c>
      <c r="F284" s="165" t="s">
        <v>1203</v>
      </c>
      <c r="G284" s="165" t="s">
        <v>1204</v>
      </c>
      <c r="H284" s="166" t="s">
        <v>1242</v>
      </c>
      <c r="I284" s="167"/>
      <c r="J284" s="168" t="s">
        <v>1243</v>
      </c>
      <c r="K284" s="169" t="s">
        <v>1240</v>
      </c>
      <c r="L284" s="170">
        <v>35</v>
      </c>
      <c r="M284" s="171">
        <v>4257.0178350065253</v>
      </c>
      <c r="N284" s="172">
        <v>0.96476698483997758</v>
      </c>
      <c r="O284" s="172">
        <v>-0.6147669848399776</v>
      </c>
      <c r="P284" s="173" t="s">
        <v>1241</v>
      </c>
      <c r="Q284" s="174"/>
      <c r="R284" s="168" t="s">
        <v>1385</v>
      </c>
      <c r="S284" s="169" t="s">
        <v>1210</v>
      </c>
      <c r="T284" s="170">
        <v>70</v>
      </c>
      <c r="U284" s="171">
        <v>5639.6641698897192</v>
      </c>
      <c r="V284" s="172">
        <v>0.97992700729927018</v>
      </c>
      <c r="W284" s="172">
        <v>-0.27992700729927023</v>
      </c>
      <c r="X284" s="173" t="s">
        <v>1211</v>
      </c>
      <c r="Y284" s="175"/>
      <c r="Z284" s="168" t="s">
        <v>1237</v>
      </c>
      <c r="AA284" s="169" t="s">
        <v>1213</v>
      </c>
      <c r="AB284" s="170">
        <v>65</v>
      </c>
      <c r="AC284" s="171">
        <v>684.81529437043514</v>
      </c>
      <c r="AD284" s="172">
        <v>0.65328467153284675</v>
      </c>
      <c r="AE284" s="172">
        <v>-3.284671532846728E-3</v>
      </c>
      <c r="AF284" s="173" t="s">
        <v>1232</v>
      </c>
    </row>
    <row r="285" spans="1:32" ht="32.450000000000003" customHeight="1" x14ac:dyDescent="0.25">
      <c r="A285" s="160" t="s">
        <v>1198</v>
      </c>
      <c r="B285" s="161" t="s">
        <v>1199</v>
      </c>
      <c r="C285" s="162" t="s">
        <v>1382</v>
      </c>
      <c r="D285" s="163" t="s">
        <v>1383</v>
      </c>
      <c r="E285" s="164" t="s">
        <v>1384</v>
      </c>
      <c r="F285" s="165" t="s">
        <v>1203</v>
      </c>
      <c r="G285" s="165" t="s">
        <v>1204</v>
      </c>
      <c r="H285" s="166" t="s">
        <v>1246</v>
      </c>
      <c r="I285" s="167"/>
      <c r="J285" s="168" t="s">
        <v>1247</v>
      </c>
      <c r="K285" s="169" t="s">
        <v>1240</v>
      </c>
      <c r="L285" s="170">
        <v>45</v>
      </c>
      <c r="M285" s="171">
        <v>20140.762465753425</v>
      </c>
      <c r="N285" s="172">
        <v>0.41242937853107342</v>
      </c>
      <c r="O285" s="172">
        <v>3.757062146892659E-2</v>
      </c>
      <c r="P285" s="173" t="s">
        <v>1248</v>
      </c>
      <c r="Q285" s="174"/>
      <c r="R285" s="168" t="s">
        <v>1249</v>
      </c>
      <c r="S285" s="169" t="s">
        <v>1210</v>
      </c>
      <c r="T285" s="170">
        <v>70</v>
      </c>
      <c r="U285" s="171">
        <v>7873.8146846846839</v>
      </c>
      <c r="V285" s="172">
        <v>0.6271186440677966</v>
      </c>
      <c r="W285" s="172">
        <v>7.2881355932203351E-2</v>
      </c>
      <c r="X285" s="173" t="s">
        <v>1245</v>
      </c>
      <c r="Y285" s="175"/>
      <c r="Z285" s="168" t="s">
        <v>1386</v>
      </c>
      <c r="AA285" s="169" t="s">
        <v>1213</v>
      </c>
      <c r="AB285" s="170">
        <v>70</v>
      </c>
      <c r="AC285" s="171">
        <v>66018.043768115953</v>
      </c>
      <c r="AD285" s="172">
        <v>0.77966101694915257</v>
      </c>
      <c r="AE285" s="172">
        <v>-7.9661016949152619E-2</v>
      </c>
      <c r="AF285" s="173" t="s">
        <v>1214</v>
      </c>
    </row>
    <row r="286" spans="1:32" ht="32.450000000000003" customHeight="1" x14ac:dyDescent="0.25">
      <c r="A286" s="160" t="s">
        <v>1198</v>
      </c>
      <c r="B286" s="161" t="s">
        <v>1199</v>
      </c>
      <c r="C286" s="162" t="s">
        <v>1382</v>
      </c>
      <c r="D286" s="163" t="s">
        <v>1383</v>
      </c>
      <c r="E286" s="164" t="s">
        <v>1384</v>
      </c>
      <c r="F286" s="165" t="s">
        <v>1251</v>
      </c>
      <c r="G286" s="165" t="s">
        <v>1251</v>
      </c>
      <c r="H286" s="166" t="s">
        <v>1205</v>
      </c>
      <c r="I286" s="167"/>
      <c r="J286" s="168" t="s">
        <v>1206</v>
      </c>
      <c r="K286" s="169" t="s">
        <v>1207</v>
      </c>
      <c r="L286" s="170">
        <v>80</v>
      </c>
      <c r="M286" s="171">
        <v>37903.108233766208</v>
      </c>
      <c r="N286" s="172">
        <v>0.94132029339853296</v>
      </c>
      <c r="O286" s="172">
        <v>-0.14132029339853291</v>
      </c>
      <c r="P286" s="173" t="s">
        <v>1208</v>
      </c>
      <c r="Q286" s="174"/>
      <c r="R286" s="168" t="s">
        <v>1239</v>
      </c>
      <c r="S286" s="169" t="s">
        <v>1240</v>
      </c>
      <c r="T286" s="170">
        <v>45</v>
      </c>
      <c r="U286" s="171">
        <v>11352.203156250005</v>
      </c>
      <c r="V286" s="172">
        <v>0.78239608801955984</v>
      </c>
      <c r="W286" s="172">
        <v>-0.33239608801955983</v>
      </c>
      <c r="X286" s="173" t="s">
        <v>1241</v>
      </c>
      <c r="Y286" s="175"/>
      <c r="Z286" s="168" t="s">
        <v>1209</v>
      </c>
      <c r="AA286" s="169" t="s">
        <v>1210</v>
      </c>
      <c r="AB286" s="170">
        <v>70</v>
      </c>
      <c r="AC286" s="171">
        <v>22681.941007751902</v>
      </c>
      <c r="AD286" s="172">
        <v>0.94621026894865523</v>
      </c>
      <c r="AE286" s="172">
        <v>-0.24621026894865528</v>
      </c>
      <c r="AF286" s="173" t="s">
        <v>1211</v>
      </c>
    </row>
    <row r="287" spans="1:32" ht="32.450000000000003" customHeight="1" x14ac:dyDescent="0.25">
      <c r="A287" s="160" t="s">
        <v>1198</v>
      </c>
      <c r="B287" s="161" t="s">
        <v>1199</v>
      </c>
      <c r="C287" s="162" t="s">
        <v>1382</v>
      </c>
      <c r="D287" s="163" t="s">
        <v>1383</v>
      </c>
      <c r="E287" s="164" t="s">
        <v>1384</v>
      </c>
      <c r="F287" s="165" t="s">
        <v>1251</v>
      </c>
      <c r="G287" s="165" t="s">
        <v>1251</v>
      </c>
      <c r="H287" s="166" t="s">
        <v>1215</v>
      </c>
      <c r="I287" s="167"/>
      <c r="J287" s="168" t="s">
        <v>1216</v>
      </c>
      <c r="K287" s="169" t="s">
        <v>1207</v>
      </c>
      <c r="L287" s="170">
        <v>75</v>
      </c>
      <c r="M287" s="171">
        <v>13722.618655367234</v>
      </c>
      <c r="N287" s="172">
        <v>0.87710604558969285</v>
      </c>
      <c r="O287" s="172">
        <v>-0.12710604558969285</v>
      </c>
      <c r="P287" s="173" t="s">
        <v>1208</v>
      </c>
      <c r="Q287" s="174"/>
      <c r="R287" s="168" t="s">
        <v>1243</v>
      </c>
      <c r="S287" s="169" t="s">
        <v>1240</v>
      </c>
      <c r="T287" s="170">
        <v>35</v>
      </c>
      <c r="U287" s="171">
        <v>5402.4309077598964</v>
      </c>
      <c r="V287" s="172">
        <v>0.67690782953419226</v>
      </c>
      <c r="W287" s="172">
        <v>-0.32690782953419228</v>
      </c>
      <c r="X287" s="173" t="s">
        <v>1241</v>
      </c>
      <c r="Y287" s="175"/>
      <c r="Z287" s="168" t="s">
        <v>1217</v>
      </c>
      <c r="AA287" s="169" t="s">
        <v>1210</v>
      </c>
      <c r="AB287" s="170">
        <v>70</v>
      </c>
      <c r="AC287" s="171">
        <v>9361.2008762321802</v>
      </c>
      <c r="AD287" s="172">
        <v>0.90485629335976214</v>
      </c>
      <c r="AE287" s="172">
        <v>-0.20485629335976219</v>
      </c>
      <c r="AF287" s="173" t="s">
        <v>1211</v>
      </c>
    </row>
    <row r="288" spans="1:32" ht="32.450000000000003" customHeight="1" x14ac:dyDescent="0.25">
      <c r="A288" s="160" t="s">
        <v>1198</v>
      </c>
      <c r="B288" s="161" t="s">
        <v>1199</v>
      </c>
      <c r="C288" s="162" t="s">
        <v>1382</v>
      </c>
      <c r="D288" s="163" t="s">
        <v>1383</v>
      </c>
      <c r="E288" s="164" t="s">
        <v>1384</v>
      </c>
      <c r="F288" s="165" t="s">
        <v>1251</v>
      </c>
      <c r="G288" s="165" t="s">
        <v>1251</v>
      </c>
      <c r="H288" s="166" t="s">
        <v>1219</v>
      </c>
      <c r="I288" s="167"/>
      <c r="J288" s="168" t="s">
        <v>1220</v>
      </c>
      <c r="K288" s="169" t="s">
        <v>1207</v>
      </c>
      <c r="L288" s="170">
        <v>80</v>
      </c>
      <c r="M288" s="171">
        <v>88599.333333333328</v>
      </c>
      <c r="N288" s="172">
        <v>1</v>
      </c>
      <c r="O288" s="172">
        <v>-0.19999999999999996</v>
      </c>
      <c r="P288" s="173" t="s">
        <v>1208</v>
      </c>
      <c r="Q288" s="174"/>
      <c r="R288" s="168" t="s">
        <v>1239</v>
      </c>
      <c r="S288" s="169" t="s">
        <v>1240</v>
      </c>
      <c r="T288" s="170">
        <v>60</v>
      </c>
      <c r="U288" s="171">
        <v>98319.840000000011</v>
      </c>
      <c r="V288" s="172">
        <v>1</v>
      </c>
      <c r="W288" s="172">
        <v>-0.4</v>
      </c>
      <c r="X288" s="173" t="s">
        <v>1241</v>
      </c>
      <c r="Y288" s="175"/>
      <c r="Z288" s="168" t="s">
        <v>1221</v>
      </c>
      <c r="AA288" s="169" t="s">
        <v>1210</v>
      </c>
      <c r="AB288" s="170">
        <v>70</v>
      </c>
      <c r="AC288" s="171">
        <v>279008.04666666669</v>
      </c>
      <c r="AD288" s="172">
        <v>1</v>
      </c>
      <c r="AE288" s="172">
        <v>-0.30000000000000004</v>
      </c>
      <c r="AF288" s="173" t="s">
        <v>1211</v>
      </c>
    </row>
    <row r="289" spans="1:32" ht="32.450000000000003" customHeight="1" x14ac:dyDescent="0.25">
      <c r="A289" s="160" t="s">
        <v>1198</v>
      </c>
      <c r="B289" s="161" t="s">
        <v>1199</v>
      </c>
      <c r="C289" s="162" t="s">
        <v>1382</v>
      </c>
      <c r="D289" s="163" t="s">
        <v>1383</v>
      </c>
      <c r="E289" s="164" t="s">
        <v>1384</v>
      </c>
      <c r="F289" s="165" t="s">
        <v>1251</v>
      </c>
      <c r="G289" s="165" t="s">
        <v>1251</v>
      </c>
      <c r="H289" s="166" t="s">
        <v>1223</v>
      </c>
      <c r="I289" s="167"/>
      <c r="J289" s="168" t="s">
        <v>1224</v>
      </c>
      <c r="K289" s="169" t="s">
        <v>1207</v>
      </c>
      <c r="L289" s="170">
        <v>75</v>
      </c>
      <c r="M289" s="171">
        <v>115718.81780701746</v>
      </c>
      <c r="N289" s="172">
        <v>0.86037735849056607</v>
      </c>
      <c r="O289" s="172">
        <v>-0.11037735849056607</v>
      </c>
      <c r="P289" s="173" t="s">
        <v>1208</v>
      </c>
      <c r="Q289" s="174"/>
      <c r="R289" s="168" t="s">
        <v>1239</v>
      </c>
      <c r="S289" s="169" t="s">
        <v>1240</v>
      </c>
      <c r="T289" s="170">
        <v>75</v>
      </c>
      <c r="U289" s="171">
        <v>42172.262197309414</v>
      </c>
      <c r="V289" s="172">
        <v>0.84150943396226419</v>
      </c>
      <c r="W289" s="172">
        <v>-9.1509433962264186E-2</v>
      </c>
      <c r="X289" s="173" t="s">
        <v>1241</v>
      </c>
      <c r="Y289" s="175"/>
      <c r="Z289" s="168" t="s">
        <v>1225</v>
      </c>
      <c r="AA289" s="169" t="s">
        <v>1210</v>
      </c>
      <c r="AB289" s="170">
        <v>70</v>
      </c>
      <c r="AC289" s="171">
        <v>55974.970171673798</v>
      </c>
      <c r="AD289" s="172">
        <v>0.87924528301886806</v>
      </c>
      <c r="AE289" s="172">
        <v>-0.17924528301886811</v>
      </c>
      <c r="AF289" s="173" t="s">
        <v>1211</v>
      </c>
    </row>
    <row r="290" spans="1:32" ht="32.450000000000003" customHeight="1" x14ac:dyDescent="0.25">
      <c r="A290" s="160" t="s">
        <v>1198</v>
      </c>
      <c r="B290" s="161" t="s">
        <v>1199</v>
      </c>
      <c r="C290" s="162" t="s">
        <v>1382</v>
      </c>
      <c r="D290" s="163" t="s">
        <v>1383</v>
      </c>
      <c r="E290" s="164" t="s">
        <v>1384</v>
      </c>
      <c r="F290" s="165" t="s">
        <v>1251</v>
      </c>
      <c r="G290" s="165" t="s">
        <v>1251</v>
      </c>
      <c r="H290" s="166" t="s">
        <v>1227</v>
      </c>
      <c r="I290" s="167"/>
      <c r="J290" s="168" t="s">
        <v>1228</v>
      </c>
      <c r="K290" s="169" t="s">
        <v>1207</v>
      </c>
      <c r="L290" s="170">
        <v>75</v>
      </c>
      <c r="M290" s="171">
        <v>14860.11767923528</v>
      </c>
      <c r="N290" s="172">
        <v>0.90615976900866213</v>
      </c>
      <c r="O290" s="172">
        <v>-0.15615976900866213</v>
      </c>
      <c r="P290" s="173" t="s">
        <v>1208</v>
      </c>
      <c r="Q290" s="174"/>
      <c r="R290" s="168" t="s">
        <v>1252</v>
      </c>
      <c r="S290" s="169" t="s">
        <v>1240</v>
      </c>
      <c r="T290" s="170">
        <v>50</v>
      </c>
      <c r="U290" s="171">
        <v>2740.0369001610297</v>
      </c>
      <c r="V290" s="172">
        <v>0.59769008662175171</v>
      </c>
      <c r="W290" s="172">
        <v>-9.7690086621751715E-2</v>
      </c>
      <c r="X290" s="173" t="s">
        <v>1253</v>
      </c>
      <c r="Y290" s="175"/>
      <c r="Z290" s="168" t="s">
        <v>1229</v>
      </c>
      <c r="AA290" s="169" t="s">
        <v>1210</v>
      </c>
      <c r="AB290" s="170">
        <v>60</v>
      </c>
      <c r="AC290" s="171">
        <v>5297.3673672316299</v>
      </c>
      <c r="AD290" s="172">
        <v>0.85178055822906651</v>
      </c>
      <c r="AE290" s="172">
        <v>-0.25178055822906653</v>
      </c>
      <c r="AF290" s="173" t="s">
        <v>1230</v>
      </c>
    </row>
    <row r="291" spans="1:32" ht="32.450000000000003" customHeight="1" x14ac:dyDescent="0.25">
      <c r="A291" s="160" t="s">
        <v>1198</v>
      </c>
      <c r="B291" s="161" t="s">
        <v>1199</v>
      </c>
      <c r="C291" s="162" t="s">
        <v>1382</v>
      </c>
      <c r="D291" s="163" t="s">
        <v>1383</v>
      </c>
      <c r="E291" s="164" t="s">
        <v>1384</v>
      </c>
      <c r="F291" s="165" t="s">
        <v>1251</v>
      </c>
      <c r="G291" s="165" t="s">
        <v>1251</v>
      </c>
      <c r="H291" s="166" t="s">
        <v>1233</v>
      </c>
      <c r="I291" s="167"/>
      <c r="J291" s="168" t="s">
        <v>1234</v>
      </c>
      <c r="K291" s="169" t="s">
        <v>1207</v>
      </c>
      <c r="L291" s="170">
        <v>70</v>
      </c>
      <c r="M291" s="171">
        <v>5565.3848594771416</v>
      </c>
      <c r="N291" s="172">
        <v>0.90774250964105596</v>
      </c>
      <c r="O291" s="172">
        <v>-0.20774250964105601</v>
      </c>
      <c r="P291" s="173" t="s">
        <v>1208</v>
      </c>
      <c r="Q291" s="174"/>
      <c r="R291" s="168" t="s">
        <v>1252</v>
      </c>
      <c r="S291" s="169" t="s">
        <v>1240</v>
      </c>
      <c r="T291" s="170">
        <v>45</v>
      </c>
      <c r="U291" s="171">
        <v>907.35294721407206</v>
      </c>
      <c r="V291" s="172">
        <v>0.6069415603678433</v>
      </c>
      <c r="W291" s="172">
        <v>-0.15694156036784329</v>
      </c>
      <c r="X291" s="173" t="s">
        <v>1253</v>
      </c>
      <c r="Y291" s="175"/>
      <c r="Z291" s="168" t="s">
        <v>1235</v>
      </c>
      <c r="AA291" s="169" t="s">
        <v>1210</v>
      </c>
      <c r="AB291" s="170">
        <v>60</v>
      </c>
      <c r="AC291" s="171">
        <v>1879.0222885389976</v>
      </c>
      <c r="AD291" s="172">
        <v>0.81014535746069416</v>
      </c>
      <c r="AE291" s="172">
        <v>-0.21014535746069418</v>
      </c>
      <c r="AF291" s="173" t="s">
        <v>1236</v>
      </c>
    </row>
    <row r="292" spans="1:32" ht="32.450000000000003" customHeight="1" x14ac:dyDescent="0.25">
      <c r="A292" s="160" t="s">
        <v>1198</v>
      </c>
      <c r="B292" s="161" t="s">
        <v>1199</v>
      </c>
      <c r="C292" s="162" t="s">
        <v>1382</v>
      </c>
      <c r="D292" s="163" t="s">
        <v>1383</v>
      </c>
      <c r="E292" s="164" t="s">
        <v>1384</v>
      </c>
      <c r="F292" s="165" t="s">
        <v>1251</v>
      </c>
      <c r="G292" s="165" t="s">
        <v>1251</v>
      </c>
      <c r="H292" s="166" t="s">
        <v>1238</v>
      </c>
      <c r="I292" s="167"/>
      <c r="J292" s="168" t="s">
        <v>1254</v>
      </c>
      <c r="K292" s="169" t="s">
        <v>1255</v>
      </c>
      <c r="L292" s="170">
        <v>65</v>
      </c>
      <c r="M292" s="171">
        <v>1760.1323235195182</v>
      </c>
      <c r="N292" s="172">
        <v>0.95586824432363293</v>
      </c>
      <c r="O292" s="172">
        <v>-0.30586824432363291</v>
      </c>
      <c r="P292" s="173" t="s">
        <v>1256</v>
      </c>
      <c r="Q292" s="174"/>
      <c r="R292" s="168" t="s">
        <v>1239</v>
      </c>
      <c r="S292" s="169" t="s">
        <v>1240</v>
      </c>
      <c r="T292" s="170">
        <v>60</v>
      </c>
      <c r="U292" s="171">
        <v>10718.760763945644</v>
      </c>
      <c r="V292" s="172">
        <v>0.97745442916533432</v>
      </c>
      <c r="W292" s="172">
        <v>-0.37745442916533434</v>
      </c>
      <c r="X292" s="173" t="s">
        <v>1241</v>
      </c>
      <c r="Y292" s="175"/>
      <c r="Z292" s="168" t="s">
        <v>1209</v>
      </c>
      <c r="AA292" s="169" t="s">
        <v>1210</v>
      </c>
      <c r="AB292" s="170">
        <v>70</v>
      </c>
      <c r="AC292" s="171">
        <v>11804.626069918793</v>
      </c>
      <c r="AD292" s="172">
        <v>0.98337064278861541</v>
      </c>
      <c r="AE292" s="172">
        <v>-0.28337064278861546</v>
      </c>
      <c r="AF292" s="173" t="s">
        <v>1211</v>
      </c>
    </row>
    <row r="293" spans="1:32" ht="32.450000000000003" customHeight="1" x14ac:dyDescent="0.25">
      <c r="A293" s="160" t="s">
        <v>1198</v>
      </c>
      <c r="B293" s="161" t="s">
        <v>1199</v>
      </c>
      <c r="C293" s="162" t="s">
        <v>1382</v>
      </c>
      <c r="D293" s="163" t="s">
        <v>1383</v>
      </c>
      <c r="E293" s="164" t="s">
        <v>1384</v>
      </c>
      <c r="F293" s="165" t="s">
        <v>1251</v>
      </c>
      <c r="G293" s="165" t="s">
        <v>1251</v>
      </c>
      <c r="H293" s="166" t="s">
        <v>1242</v>
      </c>
      <c r="I293" s="167"/>
      <c r="J293" s="168" t="s">
        <v>1257</v>
      </c>
      <c r="K293" s="169" t="s">
        <v>1255</v>
      </c>
      <c r="L293" s="170">
        <v>60</v>
      </c>
      <c r="M293" s="171">
        <v>902.85701540339358</v>
      </c>
      <c r="N293" s="172">
        <v>0.92040988208871422</v>
      </c>
      <c r="O293" s="172">
        <v>-0.32040988208871424</v>
      </c>
      <c r="P293" s="173" t="s">
        <v>1256</v>
      </c>
      <c r="Q293" s="174"/>
      <c r="R293" s="168" t="s">
        <v>1243</v>
      </c>
      <c r="S293" s="169" t="s">
        <v>1240</v>
      </c>
      <c r="T293" s="170">
        <v>35</v>
      </c>
      <c r="U293" s="171">
        <v>4257.0178350065253</v>
      </c>
      <c r="V293" s="172">
        <v>0.96476698483997758</v>
      </c>
      <c r="W293" s="172">
        <v>-0.6147669848399776</v>
      </c>
      <c r="X293" s="173" t="s">
        <v>1241</v>
      </c>
      <c r="Y293" s="175"/>
      <c r="Z293" s="168" t="s">
        <v>1385</v>
      </c>
      <c r="AA293" s="169" t="s">
        <v>1210</v>
      </c>
      <c r="AB293" s="170">
        <v>70</v>
      </c>
      <c r="AC293" s="171">
        <v>5639.6641698897192</v>
      </c>
      <c r="AD293" s="172">
        <v>0.97992700729927018</v>
      </c>
      <c r="AE293" s="172">
        <v>-0.27992700729927023</v>
      </c>
      <c r="AF293" s="173" t="s">
        <v>1211</v>
      </c>
    </row>
    <row r="294" spans="1:32" ht="32.450000000000003" customHeight="1" x14ac:dyDescent="0.25">
      <c r="A294" s="160" t="s">
        <v>1198</v>
      </c>
      <c r="B294" s="161" t="s">
        <v>1199</v>
      </c>
      <c r="C294" s="162" t="s">
        <v>1382</v>
      </c>
      <c r="D294" s="163" t="s">
        <v>1383</v>
      </c>
      <c r="E294" s="164" t="s">
        <v>1384</v>
      </c>
      <c r="F294" s="165" t="s">
        <v>1251</v>
      </c>
      <c r="G294" s="165" t="s">
        <v>1251</v>
      </c>
      <c r="H294" s="166" t="s">
        <v>1246</v>
      </c>
      <c r="I294" s="167"/>
      <c r="J294" s="168" t="s">
        <v>1254</v>
      </c>
      <c r="K294" s="169" t="s">
        <v>1255</v>
      </c>
      <c r="L294" s="170">
        <v>65</v>
      </c>
      <c r="M294" s="171">
        <v>6368.6420000000007</v>
      </c>
      <c r="N294" s="172">
        <v>0.67796610169491522</v>
      </c>
      <c r="O294" s="172">
        <v>-2.7966101694915202E-2</v>
      </c>
      <c r="P294" s="173" t="s">
        <v>1256</v>
      </c>
      <c r="Q294" s="174"/>
      <c r="R294" s="168" t="s">
        <v>1247</v>
      </c>
      <c r="S294" s="169" t="s">
        <v>1240</v>
      </c>
      <c r="T294" s="170">
        <v>45</v>
      </c>
      <c r="U294" s="171">
        <v>20140.762465753425</v>
      </c>
      <c r="V294" s="172">
        <v>0.41242937853107342</v>
      </c>
      <c r="W294" s="172">
        <v>3.757062146892659E-2</v>
      </c>
      <c r="X294" s="173" t="s">
        <v>1248</v>
      </c>
      <c r="Y294" s="175"/>
      <c r="Z294" s="168" t="s">
        <v>1249</v>
      </c>
      <c r="AA294" s="169" t="s">
        <v>1210</v>
      </c>
      <c r="AB294" s="170">
        <v>70</v>
      </c>
      <c r="AC294" s="171">
        <v>7873.8146846846839</v>
      </c>
      <c r="AD294" s="172">
        <v>0.6271186440677966</v>
      </c>
      <c r="AE294" s="172">
        <v>7.2881355932203351E-2</v>
      </c>
      <c r="AF294" s="173" t="s">
        <v>1245</v>
      </c>
    </row>
    <row r="295" spans="1:32" ht="32.450000000000003" customHeight="1" x14ac:dyDescent="0.25">
      <c r="A295" s="160" t="s">
        <v>1198</v>
      </c>
      <c r="B295" s="161" t="s">
        <v>1199</v>
      </c>
      <c r="C295" s="162" t="s">
        <v>1382</v>
      </c>
      <c r="D295" s="163" t="s">
        <v>1383</v>
      </c>
      <c r="E295" s="164" t="s">
        <v>1384</v>
      </c>
      <c r="F295" s="165" t="s">
        <v>1258</v>
      </c>
      <c r="G295" s="165" t="s">
        <v>1258</v>
      </c>
      <c r="H295" s="166" t="s">
        <v>1205</v>
      </c>
      <c r="I295" s="167"/>
      <c r="J295" s="168" t="s">
        <v>1259</v>
      </c>
      <c r="K295" s="169" t="s">
        <v>1260</v>
      </c>
      <c r="L295" s="170">
        <v>60</v>
      </c>
      <c r="M295" s="171">
        <v>6082.49947089947</v>
      </c>
      <c r="N295" s="172">
        <v>0.92420537897310506</v>
      </c>
      <c r="O295" s="172">
        <v>-0.32420537897310509</v>
      </c>
      <c r="P295" s="173" t="s">
        <v>1261</v>
      </c>
      <c r="Q295" s="174"/>
      <c r="R295" s="168" t="s">
        <v>1212</v>
      </c>
      <c r="S295" s="169" t="s">
        <v>1213</v>
      </c>
      <c r="T295" s="170">
        <v>55</v>
      </c>
      <c r="U295" s="171">
        <v>3295.9998932384333</v>
      </c>
      <c r="V295" s="172">
        <v>0.68704156479217604</v>
      </c>
      <c r="W295" s="172">
        <v>-0.137041564792176</v>
      </c>
      <c r="X295" s="173" t="s">
        <v>1214</v>
      </c>
      <c r="Y295" s="175"/>
      <c r="Z295" s="168" t="s">
        <v>1262</v>
      </c>
      <c r="AA295" s="169" t="s">
        <v>1263</v>
      </c>
      <c r="AB295" s="170">
        <v>80</v>
      </c>
      <c r="AC295" s="171">
        <v>9363.1282729804952</v>
      </c>
      <c r="AD295" s="172">
        <v>0.87775061124694376</v>
      </c>
      <c r="AE295" s="172">
        <v>-7.7750611246943713E-2</v>
      </c>
      <c r="AF295" s="173" t="s">
        <v>1264</v>
      </c>
    </row>
    <row r="296" spans="1:32" ht="32.450000000000003" customHeight="1" x14ac:dyDescent="0.25">
      <c r="A296" s="160" t="s">
        <v>1198</v>
      </c>
      <c r="B296" s="161" t="s">
        <v>1199</v>
      </c>
      <c r="C296" s="162" t="s">
        <v>1382</v>
      </c>
      <c r="D296" s="163" t="s">
        <v>1383</v>
      </c>
      <c r="E296" s="164" t="s">
        <v>1384</v>
      </c>
      <c r="F296" s="165" t="s">
        <v>1258</v>
      </c>
      <c r="G296" s="165" t="s">
        <v>1258</v>
      </c>
      <c r="H296" s="166" t="s">
        <v>1215</v>
      </c>
      <c r="I296" s="167"/>
      <c r="J296" s="168" t="s">
        <v>1265</v>
      </c>
      <c r="K296" s="169" t="s">
        <v>1260</v>
      </c>
      <c r="L296" s="170">
        <v>55</v>
      </c>
      <c r="M296" s="171">
        <v>2569.3170125427614</v>
      </c>
      <c r="N296" s="172">
        <v>0.86917740336967297</v>
      </c>
      <c r="O296" s="172">
        <v>-0.31917740336967293</v>
      </c>
      <c r="P296" s="173" t="s">
        <v>1261</v>
      </c>
      <c r="Q296" s="174"/>
      <c r="R296" s="168" t="s">
        <v>1266</v>
      </c>
      <c r="S296" s="169" t="s">
        <v>1213</v>
      </c>
      <c r="T296" s="170">
        <v>30</v>
      </c>
      <c r="U296" s="171">
        <v>2381.0239034205229</v>
      </c>
      <c r="V296" s="172">
        <v>0.49256689791873143</v>
      </c>
      <c r="W296" s="172">
        <v>-0.19256689791873144</v>
      </c>
      <c r="X296" s="173" t="s">
        <v>1214</v>
      </c>
      <c r="Y296" s="175"/>
      <c r="Z296" s="168" t="s">
        <v>1262</v>
      </c>
      <c r="AA296" s="169" t="s">
        <v>1263</v>
      </c>
      <c r="AB296" s="170">
        <v>80</v>
      </c>
      <c r="AC296" s="171">
        <v>4115.9511715976341</v>
      </c>
      <c r="AD296" s="172">
        <v>0.8374628344895938</v>
      </c>
      <c r="AE296" s="172">
        <v>-3.7462834489593755E-2</v>
      </c>
      <c r="AF296" s="173" t="s">
        <v>1264</v>
      </c>
    </row>
    <row r="297" spans="1:32" ht="32.450000000000003" customHeight="1" x14ac:dyDescent="0.25">
      <c r="A297" s="160" t="s">
        <v>1198</v>
      </c>
      <c r="B297" s="161" t="s">
        <v>1199</v>
      </c>
      <c r="C297" s="162" t="s">
        <v>1382</v>
      </c>
      <c r="D297" s="163" t="s">
        <v>1383</v>
      </c>
      <c r="E297" s="164" t="s">
        <v>1384</v>
      </c>
      <c r="F297" s="165" t="s">
        <v>1258</v>
      </c>
      <c r="G297" s="165" t="s">
        <v>1258</v>
      </c>
      <c r="H297" s="166" t="s">
        <v>1219</v>
      </c>
      <c r="I297" s="167"/>
      <c r="J297" s="168" t="s">
        <v>1267</v>
      </c>
      <c r="K297" s="169" t="s">
        <v>1260</v>
      </c>
      <c r="L297" s="170">
        <v>65</v>
      </c>
      <c r="M297" s="171">
        <v>102523.62333333334</v>
      </c>
      <c r="N297" s="172">
        <v>1</v>
      </c>
      <c r="O297" s="172">
        <v>-0.35</v>
      </c>
      <c r="P297" s="173" t="s">
        <v>1261</v>
      </c>
      <c r="Q297" s="174"/>
      <c r="R297" s="168" t="s">
        <v>1222</v>
      </c>
      <c r="S297" s="169" t="s">
        <v>1213</v>
      </c>
      <c r="T297" s="170">
        <v>60</v>
      </c>
      <c r="U297" s="171">
        <v>82267.429999999993</v>
      </c>
      <c r="V297" s="172">
        <v>1</v>
      </c>
      <c r="W297" s="172">
        <v>-0.4</v>
      </c>
      <c r="X297" s="173" t="s">
        <v>1214</v>
      </c>
      <c r="Y297" s="175"/>
      <c r="Z297" s="168" t="s">
        <v>1268</v>
      </c>
      <c r="AA297" s="169" t="s">
        <v>1263</v>
      </c>
      <c r="AB297" s="170">
        <v>80</v>
      </c>
      <c r="AC297" s="171">
        <v>143435.5266666667</v>
      </c>
      <c r="AD297" s="172">
        <v>1</v>
      </c>
      <c r="AE297" s="172">
        <v>-0.19999999999999996</v>
      </c>
      <c r="AF297" s="173" t="s">
        <v>1264</v>
      </c>
    </row>
    <row r="298" spans="1:32" ht="32.450000000000003" customHeight="1" x14ac:dyDescent="0.25">
      <c r="A298" s="160" t="s">
        <v>1198</v>
      </c>
      <c r="B298" s="161" t="s">
        <v>1199</v>
      </c>
      <c r="C298" s="162" t="s">
        <v>1382</v>
      </c>
      <c r="D298" s="163" t="s">
        <v>1383</v>
      </c>
      <c r="E298" s="164" t="s">
        <v>1384</v>
      </c>
      <c r="F298" s="165" t="s">
        <v>1258</v>
      </c>
      <c r="G298" s="165" t="s">
        <v>1258</v>
      </c>
      <c r="H298" s="166" t="s">
        <v>1223</v>
      </c>
      <c r="I298" s="167"/>
      <c r="J298" s="168" t="s">
        <v>1269</v>
      </c>
      <c r="K298" s="169" t="s">
        <v>1260</v>
      </c>
      <c r="L298" s="170">
        <v>65</v>
      </c>
      <c r="M298" s="171">
        <v>14770.996233766236</v>
      </c>
      <c r="N298" s="172">
        <v>0.8716981132075472</v>
      </c>
      <c r="O298" s="172">
        <v>-0.22169811320754718</v>
      </c>
      <c r="P298" s="173" t="s">
        <v>1261</v>
      </c>
      <c r="Q298" s="174"/>
      <c r="R298" s="168" t="s">
        <v>1270</v>
      </c>
      <c r="S298" s="169" t="s">
        <v>1213</v>
      </c>
      <c r="T298" s="170">
        <v>40</v>
      </c>
      <c r="U298" s="171">
        <v>10169.333877551022</v>
      </c>
      <c r="V298" s="172">
        <v>0.73962264150943391</v>
      </c>
      <c r="W298" s="172">
        <v>-0.33962264150943389</v>
      </c>
      <c r="X298" s="173" t="s">
        <v>1214</v>
      </c>
      <c r="Y298" s="175"/>
      <c r="Z298" s="168" t="s">
        <v>1271</v>
      </c>
      <c r="AA298" s="169" t="s">
        <v>1263</v>
      </c>
      <c r="AB298" s="170">
        <v>80</v>
      </c>
      <c r="AC298" s="171">
        <v>21351.679151785709</v>
      </c>
      <c r="AD298" s="172">
        <v>0.84528301886792467</v>
      </c>
      <c r="AE298" s="172">
        <v>-4.5283018867924629E-2</v>
      </c>
      <c r="AF298" s="173" t="s">
        <v>1264</v>
      </c>
    </row>
    <row r="299" spans="1:32" ht="32.450000000000003" customHeight="1" x14ac:dyDescent="0.25">
      <c r="A299" s="160" t="s">
        <v>1198</v>
      </c>
      <c r="B299" s="161" t="s">
        <v>1199</v>
      </c>
      <c r="C299" s="162" t="s">
        <v>1382</v>
      </c>
      <c r="D299" s="163" t="s">
        <v>1383</v>
      </c>
      <c r="E299" s="164" t="s">
        <v>1384</v>
      </c>
      <c r="F299" s="165" t="s">
        <v>1258</v>
      </c>
      <c r="G299" s="165" t="s">
        <v>1258</v>
      </c>
      <c r="H299" s="166" t="s">
        <v>1227</v>
      </c>
      <c r="I299" s="167"/>
      <c r="J299" s="168" t="s">
        <v>1259</v>
      </c>
      <c r="K299" s="169" t="s">
        <v>1260</v>
      </c>
      <c r="L299" s="170">
        <v>55</v>
      </c>
      <c r="M299" s="171">
        <v>2367.483902589393</v>
      </c>
      <c r="N299" s="172">
        <v>0.78055822906641004</v>
      </c>
      <c r="O299" s="172">
        <v>-0.23055822906640999</v>
      </c>
      <c r="P299" s="173" t="s">
        <v>1261</v>
      </c>
      <c r="Q299" s="174"/>
      <c r="R299" s="168" t="s">
        <v>1272</v>
      </c>
      <c r="S299" s="169" t="s">
        <v>1273</v>
      </c>
      <c r="T299" s="170">
        <v>55</v>
      </c>
      <c r="U299" s="171">
        <v>1554.4269639344261</v>
      </c>
      <c r="V299" s="172">
        <v>0.73387872954764199</v>
      </c>
      <c r="W299" s="172">
        <v>-0.18387872954764195</v>
      </c>
      <c r="X299" s="173" t="s">
        <v>1274</v>
      </c>
      <c r="Y299" s="175"/>
      <c r="Z299" s="168" t="s">
        <v>1262</v>
      </c>
      <c r="AA299" s="169" t="s">
        <v>1263</v>
      </c>
      <c r="AB299" s="170">
        <v>80</v>
      </c>
      <c r="AC299" s="171">
        <v>2595.2190630630648</v>
      </c>
      <c r="AD299" s="172">
        <v>0.80125120307988451</v>
      </c>
      <c r="AE299" s="172">
        <v>-1.2512030798844664E-3</v>
      </c>
      <c r="AF299" s="173" t="s">
        <v>1264</v>
      </c>
    </row>
    <row r="300" spans="1:32" ht="32.450000000000003" customHeight="1" x14ac:dyDescent="0.25">
      <c r="A300" s="160" t="s">
        <v>1198</v>
      </c>
      <c r="B300" s="161" t="s">
        <v>1199</v>
      </c>
      <c r="C300" s="162" t="s">
        <v>1382</v>
      </c>
      <c r="D300" s="163" t="s">
        <v>1383</v>
      </c>
      <c r="E300" s="164" t="s">
        <v>1384</v>
      </c>
      <c r="F300" s="165" t="s">
        <v>1258</v>
      </c>
      <c r="G300" s="165" t="s">
        <v>1258</v>
      </c>
      <c r="H300" s="166" t="s">
        <v>1233</v>
      </c>
      <c r="I300" s="167"/>
      <c r="J300" s="168" t="s">
        <v>1275</v>
      </c>
      <c r="K300" s="169" t="s">
        <v>1260</v>
      </c>
      <c r="L300" s="170">
        <v>50</v>
      </c>
      <c r="M300" s="171">
        <v>844.44035782442711</v>
      </c>
      <c r="N300" s="172">
        <v>0.62177395431622662</v>
      </c>
      <c r="O300" s="172">
        <v>-0.12177395431622662</v>
      </c>
      <c r="P300" s="173" t="s">
        <v>1261</v>
      </c>
      <c r="Q300" s="174"/>
      <c r="R300" s="168" t="s">
        <v>1272</v>
      </c>
      <c r="S300" s="169" t="s">
        <v>1273</v>
      </c>
      <c r="T300" s="170">
        <v>50</v>
      </c>
      <c r="U300" s="171">
        <v>662.85861729452165</v>
      </c>
      <c r="V300" s="172">
        <v>0.69296944526846627</v>
      </c>
      <c r="W300" s="172">
        <v>-0.19296944526846627</v>
      </c>
      <c r="X300" s="173" t="s">
        <v>1274</v>
      </c>
      <c r="Y300" s="175"/>
      <c r="Z300" s="168" t="s">
        <v>1276</v>
      </c>
      <c r="AA300" s="169" t="s">
        <v>1263</v>
      </c>
      <c r="AB300" s="170">
        <v>70</v>
      </c>
      <c r="AC300" s="171">
        <v>951.71790640394136</v>
      </c>
      <c r="AD300" s="172">
        <v>0.72263423316523279</v>
      </c>
      <c r="AE300" s="172">
        <v>-2.2634233165232831E-2</v>
      </c>
      <c r="AF300" s="173" t="s">
        <v>1264</v>
      </c>
    </row>
    <row r="301" spans="1:32" ht="32.450000000000003" customHeight="1" x14ac:dyDescent="0.25">
      <c r="A301" s="160" t="s">
        <v>1198</v>
      </c>
      <c r="B301" s="161" t="s">
        <v>1199</v>
      </c>
      <c r="C301" s="162" t="s">
        <v>1382</v>
      </c>
      <c r="D301" s="163" t="s">
        <v>1383</v>
      </c>
      <c r="E301" s="164" t="s">
        <v>1384</v>
      </c>
      <c r="F301" s="165" t="s">
        <v>1258</v>
      </c>
      <c r="G301" s="165" t="s">
        <v>1258</v>
      </c>
      <c r="H301" s="166" t="s">
        <v>1238</v>
      </c>
      <c r="I301" s="167"/>
      <c r="J301" s="168" t="s">
        <v>1259</v>
      </c>
      <c r="K301" s="169" t="s">
        <v>1260</v>
      </c>
      <c r="L301" s="170">
        <v>55</v>
      </c>
      <c r="M301" s="171">
        <v>2556.7718109846801</v>
      </c>
      <c r="N301" s="172">
        <v>0.9694595458906301</v>
      </c>
      <c r="O301" s="172">
        <v>-0.41945954589063006</v>
      </c>
      <c r="P301" s="173" t="s">
        <v>1261</v>
      </c>
      <c r="Q301" s="174"/>
      <c r="R301" s="168" t="s">
        <v>1277</v>
      </c>
      <c r="S301" s="169" t="s">
        <v>1273</v>
      </c>
      <c r="T301" s="170">
        <v>70</v>
      </c>
      <c r="U301" s="171">
        <v>6131.5772564353347</v>
      </c>
      <c r="V301" s="172">
        <v>0.98145187080268637</v>
      </c>
      <c r="W301" s="172">
        <v>-0.28145187080268641</v>
      </c>
      <c r="X301" s="173" t="s">
        <v>1278</v>
      </c>
      <c r="Y301" s="175"/>
      <c r="Z301" s="168" t="s">
        <v>1262</v>
      </c>
      <c r="AA301" s="169" t="s">
        <v>1263</v>
      </c>
      <c r="AB301" s="170">
        <v>80</v>
      </c>
      <c r="AC301" s="171">
        <v>2239.9307245141645</v>
      </c>
      <c r="AD301" s="172">
        <v>0.93795970578829557</v>
      </c>
      <c r="AE301" s="172">
        <v>-0.13795970578829553</v>
      </c>
      <c r="AF301" s="173" t="s">
        <v>1264</v>
      </c>
    </row>
    <row r="302" spans="1:32" ht="32.450000000000003" customHeight="1" x14ac:dyDescent="0.25">
      <c r="A302" s="160" t="s">
        <v>1198</v>
      </c>
      <c r="B302" s="161" t="s">
        <v>1199</v>
      </c>
      <c r="C302" s="162" t="s">
        <v>1382</v>
      </c>
      <c r="D302" s="163" t="s">
        <v>1383</v>
      </c>
      <c r="E302" s="164" t="s">
        <v>1384</v>
      </c>
      <c r="F302" s="165" t="s">
        <v>1258</v>
      </c>
      <c r="G302" s="165" t="s">
        <v>1258</v>
      </c>
      <c r="H302" s="166" t="s">
        <v>1242</v>
      </c>
      <c r="I302" s="167"/>
      <c r="J302" s="168" t="s">
        <v>1275</v>
      </c>
      <c r="K302" s="169" t="s">
        <v>1260</v>
      </c>
      <c r="L302" s="170">
        <v>50</v>
      </c>
      <c r="M302" s="171">
        <v>904.79953619221237</v>
      </c>
      <c r="N302" s="172">
        <v>0.92307692307692313</v>
      </c>
      <c r="O302" s="172">
        <v>-0.42307692307692313</v>
      </c>
      <c r="P302" s="173" t="s">
        <v>1261</v>
      </c>
      <c r="Q302" s="174"/>
      <c r="R302" s="168" t="s">
        <v>1277</v>
      </c>
      <c r="S302" s="169" t="s">
        <v>1273</v>
      </c>
      <c r="T302" s="170">
        <v>70</v>
      </c>
      <c r="U302" s="171">
        <v>3664.9698672247023</v>
      </c>
      <c r="V302" s="172">
        <v>0.97262773722627738</v>
      </c>
      <c r="W302" s="172">
        <v>-0.27262773722627742</v>
      </c>
      <c r="X302" s="173" t="s">
        <v>1278</v>
      </c>
      <c r="Y302" s="175"/>
      <c r="Z302" s="168" t="s">
        <v>1276</v>
      </c>
      <c r="AA302" s="169" t="s">
        <v>1263</v>
      </c>
      <c r="AB302" s="170">
        <v>70</v>
      </c>
      <c r="AC302" s="171">
        <v>905.14599161560989</v>
      </c>
      <c r="AD302" s="172">
        <v>0.87057832678270641</v>
      </c>
      <c r="AE302" s="172">
        <v>-0.17057832678270646</v>
      </c>
      <c r="AF302" s="173" t="s">
        <v>1264</v>
      </c>
    </row>
    <row r="303" spans="1:32" ht="32.450000000000003" customHeight="1" x14ac:dyDescent="0.25">
      <c r="A303" s="160" t="s">
        <v>1198</v>
      </c>
      <c r="B303" s="161" t="s">
        <v>1199</v>
      </c>
      <c r="C303" s="162" t="s">
        <v>1382</v>
      </c>
      <c r="D303" s="163" t="s">
        <v>1383</v>
      </c>
      <c r="E303" s="164" t="s">
        <v>1384</v>
      </c>
      <c r="F303" s="165" t="s">
        <v>1258</v>
      </c>
      <c r="G303" s="165" t="s">
        <v>1258</v>
      </c>
      <c r="H303" s="166" t="s">
        <v>1246</v>
      </c>
      <c r="I303" s="167"/>
      <c r="J303" s="168" t="s">
        <v>1259</v>
      </c>
      <c r="K303" s="169" t="s">
        <v>1260</v>
      </c>
      <c r="L303" s="170">
        <v>55</v>
      </c>
      <c r="M303" s="171">
        <v>12948.914500000001</v>
      </c>
      <c r="N303" s="172">
        <v>0.79096045197740106</v>
      </c>
      <c r="O303" s="172">
        <v>-0.24096045197740101</v>
      </c>
      <c r="P303" s="173" t="s">
        <v>1261</v>
      </c>
      <c r="Q303" s="174"/>
      <c r="R303" s="168" t="s">
        <v>1222</v>
      </c>
      <c r="S303" s="169" t="s">
        <v>1213</v>
      </c>
      <c r="T303" s="170">
        <v>80</v>
      </c>
      <c r="U303" s="171">
        <v>66018.043768115953</v>
      </c>
      <c r="V303" s="172">
        <v>0.77966101694915257</v>
      </c>
      <c r="W303" s="172">
        <v>2.033898305084747E-2</v>
      </c>
      <c r="X303" s="173" t="s">
        <v>1214</v>
      </c>
      <c r="Y303" s="175"/>
      <c r="Z303" s="168" t="s">
        <v>1262</v>
      </c>
      <c r="AA303" s="169" t="s">
        <v>1263</v>
      </c>
      <c r="AB303" s="170">
        <v>60</v>
      </c>
      <c r="AC303" s="171">
        <v>9587.2916260162619</v>
      </c>
      <c r="AD303" s="172">
        <v>0.69491525423728817</v>
      </c>
      <c r="AE303" s="172">
        <v>-9.4915254237288194E-2</v>
      </c>
      <c r="AF303" s="173" t="s">
        <v>1264</v>
      </c>
    </row>
    <row r="304" spans="1:32" ht="32.450000000000003" customHeight="1" x14ac:dyDescent="0.25">
      <c r="A304" s="160" t="s">
        <v>1198</v>
      </c>
      <c r="B304" s="161" t="s">
        <v>1199</v>
      </c>
      <c r="C304" s="162" t="s">
        <v>1382</v>
      </c>
      <c r="D304" s="163" t="s">
        <v>1383</v>
      </c>
      <c r="E304" s="164" t="s">
        <v>1384</v>
      </c>
      <c r="F304" s="165" t="s">
        <v>1203</v>
      </c>
      <c r="G304" s="165" t="s">
        <v>1280</v>
      </c>
      <c r="H304" s="166" t="s">
        <v>1281</v>
      </c>
      <c r="I304" s="167"/>
      <c r="J304" s="168" t="s">
        <v>1252</v>
      </c>
      <c r="K304" s="169" t="s">
        <v>1240</v>
      </c>
      <c r="L304" s="170">
        <v>50</v>
      </c>
      <c r="M304" s="171">
        <v>2453.3527228734142</v>
      </c>
      <c r="N304" s="172">
        <v>0.94195705024311183</v>
      </c>
      <c r="O304" s="172">
        <v>-0.44195705024311183</v>
      </c>
      <c r="P304" s="173" t="s">
        <v>1253</v>
      </c>
      <c r="Q304" s="174"/>
      <c r="R304" s="168" t="s">
        <v>1277</v>
      </c>
      <c r="S304" s="169" t="s">
        <v>1273</v>
      </c>
      <c r="T304" s="170">
        <v>60</v>
      </c>
      <c r="U304" s="171">
        <v>3027.2040144230868</v>
      </c>
      <c r="V304" s="172">
        <v>0.96920583468395471</v>
      </c>
      <c r="W304" s="172">
        <v>-0.36920583468395474</v>
      </c>
      <c r="X304" s="173" t="s">
        <v>1278</v>
      </c>
      <c r="Y304" s="175"/>
      <c r="Z304" s="168" t="s">
        <v>1387</v>
      </c>
      <c r="AA304" s="169" t="s">
        <v>1210</v>
      </c>
      <c r="AB304" s="170">
        <v>60</v>
      </c>
      <c r="AC304" s="171">
        <v>3955.5663500727874</v>
      </c>
      <c r="AD304" s="172">
        <v>0.97427066450567268</v>
      </c>
      <c r="AE304" s="172">
        <v>-0.3742706645056727</v>
      </c>
      <c r="AF304" s="173" t="s">
        <v>1388</v>
      </c>
    </row>
    <row r="305" spans="1:32" ht="32.450000000000003" customHeight="1" x14ac:dyDescent="0.25">
      <c r="A305" s="160" t="s">
        <v>1198</v>
      </c>
      <c r="B305" s="161" t="s">
        <v>1199</v>
      </c>
      <c r="C305" s="162" t="s">
        <v>1382</v>
      </c>
      <c r="D305" s="163" t="s">
        <v>1383</v>
      </c>
      <c r="E305" s="164" t="s">
        <v>1384</v>
      </c>
      <c r="F305" s="165" t="s">
        <v>1203</v>
      </c>
      <c r="G305" s="165" t="s">
        <v>1280</v>
      </c>
      <c r="H305" s="166" t="s">
        <v>1284</v>
      </c>
      <c r="I305" s="167"/>
      <c r="J305" s="168" t="s">
        <v>1285</v>
      </c>
      <c r="K305" s="169" t="s">
        <v>1207</v>
      </c>
      <c r="L305" s="170">
        <v>70</v>
      </c>
      <c r="M305" s="171">
        <v>3145.596807355133</v>
      </c>
      <c r="N305" s="172">
        <v>0.90595346875658955</v>
      </c>
      <c r="O305" s="172">
        <v>-0.2059534687565896</v>
      </c>
      <c r="P305" s="173" t="s">
        <v>1208</v>
      </c>
      <c r="Q305" s="174"/>
      <c r="R305" s="168" t="s">
        <v>1272</v>
      </c>
      <c r="S305" s="169" t="s">
        <v>1273</v>
      </c>
      <c r="T305" s="170">
        <v>50</v>
      </c>
      <c r="U305" s="171">
        <v>558.67734399529206</v>
      </c>
      <c r="V305" s="172">
        <v>0.71638433963590364</v>
      </c>
      <c r="W305" s="172">
        <v>-0.21638433963590364</v>
      </c>
      <c r="X305" s="173" t="s">
        <v>1274</v>
      </c>
      <c r="Y305" s="175"/>
      <c r="Z305" s="168" t="s">
        <v>1286</v>
      </c>
      <c r="AA305" s="169" t="s">
        <v>1210</v>
      </c>
      <c r="AB305" s="170">
        <v>60</v>
      </c>
      <c r="AC305" s="171">
        <v>1268.2754861174787</v>
      </c>
      <c r="AD305" s="172">
        <v>0.76706262739860831</v>
      </c>
      <c r="AE305" s="172">
        <v>-0.16706262739860833</v>
      </c>
      <c r="AF305" s="173" t="s">
        <v>1287</v>
      </c>
    </row>
    <row r="306" spans="1:32" ht="32.450000000000003" customHeight="1" x14ac:dyDescent="0.25">
      <c r="A306" s="160" t="s">
        <v>1198</v>
      </c>
      <c r="B306" s="161" t="s">
        <v>1199</v>
      </c>
      <c r="C306" s="162" t="s">
        <v>1382</v>
      </c>
      <c r="D306" s="163" t="s">
        <v>1383</v>
      </c>
      <c r="E306" s="164" t="s">
        <v>1384</v>
      </c>
      <c r="F306" s="165" t="s">
        <v>1203</v>
      </c>
      <c r="G306" s="165" t="s">
        <v>1288</v>
      </c>
      <c r="H306" s="166" t="s">
        <v>1289</v>
      </c>
      <c r="I306" s="167"/>
      <c r="J306" s="168" t="s">
        <v>1290</v>
      </c>
      <c r="K306" s="169" t="s">
        <v>1263</v>
      </c>
      <c r="L306" s="170">
        <v>40</v>
      </c>
      <c r="M306" s="171">
        <v>472.32809128630703</v>
      </c>
      <c r="N306" s="172">
        <v>0.28269794721407621</v>
      </c>
      <c r="O306" s="172">
        <v>0.11730205278592382</v>
      </c>
      <c r="P306" s="173" t="s">
        <v>1291</v>
      </c>
      <c r="Q306" s="174"/>
      <c r="R306" s="168" t="s">
        <v>1292</v>
      </c>
      <c r="S306" s="169" t="s">
        <v>1255</v>
      </c>
      <c r="T306" s="170">
        <v>45</v>
      </c>
      <c r="U306" s="171">
        <v>277.72593471810086</v>
      </c>
      <c r="V306" s="172">
        <v>0.39530791788856301</v>
      </c>
      <c r="W306" s="172">
        <v>5.4692082111437001E-2</v>
      </c>
      <c r="X306" s="173" t="s">
        <v>1293</v>
      </c>
      <c r="Y306" s="175"/>
      <c r="Z306" s="168" t="s">
        <v>1294</v>
      </c>
      <c r="AA306" s="169" t="s">
        <v>1210</v>
      </c>
      <c r="AB306" s="170">
        <v>60</v>
      </c>
      <c r="AC306" s="171">
        <v>1324.2300399680262</v>
      </c>
      <c r="AD306" s="172">
        <v>0.733724340175953</v>
      </c>
      <c r="AE306" s="172">
        <v>-0.13372434017595303</v>
      </c>
      <c r="AF306" s="173" t="s">
        <v>1295</v>
      </c>
    </row>
    <row r="307" spans="1:32" ht="32.450000000000003" customHeight="1" x14ac:dyDescent="0.25">
      <c r="A307" s="160" t="s">
        <v>1198</v>
      </c>
      <c r="B307" s="161" t="s">
        <v>1199</v>
      </c>
      <c r="C307" s="162" t="s">
        <v>1382</v>
      </c>
      <c r="D307" s="163" t="s">
        <v>1383</v>
      </c>
      <c r="E307" s="164" t="s">
        <v>1384</v>
      </c>
      <c r="F307" s="165" t="s">
        <v>1203</v>
      </c>
      <c r="G307" s="165" t="s">
        <v>1288</v>
      </c>
      <c r="H307" s="166" t="s">
        <v>1296</v>
      </c>
      <c r="I307" s="167"/>
      <c r="J307" s="168" t="s">
        <v>1297</v>
      </c>
      <c r="K307" s="169" t="s">
        <v>1240</v>
      </c>
      <c r="L307" s="170">
        <v>40</v>
      </c>
      <c r="M307" s="171">
        <v>498.39818863456873</v>
      </c>
      <c r="N307" s="172">
        <v>0.54670981661272922</v>
      </c>
      <c r="O307" s="172">
        <v>-0.14670981661272919</v>
      </c>
      <c r="P307" s="173" t="s">
        <v>1298</v>
      </c>
      <c r="Q307" s="174"/>
      <c r="R307" s="168" t="s">
        <v>1299</v>
      </c>
      <c r="S307" s="169" t="s">
        <v>1273</v>
      </c>
      <c r="T307" s="170">
        <v>50</v>
      </c>
      <c r="U307" s="171">
        <v>706.2420217878896</v>
      </c>
      <c r="V307" s="172">
        <v>0.67335490830636457</v>
      </c>
      <c r="W307" s="172">
        <v>-0.17335490830636457</v>
      </c>
      <c r="X307" s="173" t="s">
        <v>1300</v>
      </c>
      <c r="Y307" s="175"/>
      <c r="Z307" s="168" t="s">
        <v>1301</v>
      </c>
      <c r="AA307" s="169" t="s">
        <v>1210</v>
      </c>
      <c r="AB307" s="170">
        <v>55</v>
      </c>
      <c r="AC307" s="171">
        <v>588.52557875345371</v>
      </c>
      <c r="AD307" s="172">
        <v>0.70269687162891048</v>
      </c>
      <c r="AE307" s="172">
        <v>-0.15269687162891044</v>
      </c>
      <c r="AF307" s="173" t="s">
        <v>1295</v>
      </c>
    </row>
    <row r="308" spans="1:32" ht="32.450000000000003" customHeight="1" x14ac:dyDescent="0.25">
      <c r="A308" s="160" t="s">
        <v>1198</v>
      </c>
      <c r="B308" s="161" t="s">
        <v>1199</v>
      </c>
      <c r="C308" s="162" t="s">
        <v>1382</v>
      </c>
      <c r="D308" s="163" t="s">
        <v>1383</v>
      </c>
      <c r="E308" s="164" t="s">
        <v>1384</v>
      </c>
      <c r="F308" s="165" t="s">
        <v>1203</v>
      </c>
      <c r="G308" s="165" t="s">
        <v>1288</v>
      </c>
      <c r="H308" s="166" t="s">
        <v>1302</v>
      </c>
      <c r="I308" s="167"/>
      <c r="J308" s="168" t="s">
        <v>1303</v>
      </c>
      <c r="K308" s="169" t="s">
        <v>1207</v>
      </c>
      <c r="L308" s="170">
        <v>55</v>
      </c>
      <c r="M308" s="171">
        <v>275.26144161040258</v>
      </c>
      <c r="N308" s="172">
        <v>0.49853518668578195</v>
      </c>
      <c r="O308" s="172">
        <v>5.1464813314218094E-2</v>
      </c>
      <c r="P308" s="173" t="s">
        <v>1304</v>
      </c>
      <c r="Q308" s="174"/>
      <c r="R308" s="168" t="s">
        <v>1305</v>
      </c>
      <c r="S308" s="169" t="s">
        <v>1273</v>
      </c>
      <c r="T308" s="170">
        <v>40</v>
      </c>
      <c r="U308" s="171">
        <v>222.98096691729307</v>
      </c>
      <c r="V308" s="172">
        <v>0.41451100168297694</v>
      </c>
      <c r="W308" s="172">
        <v>-1.4511001682976921E-2</v>
      </c>
      <c r="X308" s="173" t="s">
        <v>1300</v>
      </c>
      <c r="Y308" s="175"/>
      <c r="Z308" s="168" t="s">
        <v>1301</v>
      </c>
      <c r="AA308" s="169" t="s">
        <v>1210</v>
      </c>
      <c r="AB308" s="170">
        <v>50</v>
      </c>
      <c r="AC308" s="171">
        <v>276.68233513813675</v>
      </c>
      <c r="AD308" s="172">
        <v>0.44898086392819297</v>
      </c>
      <c r="AE308" s="172">
        <v>5.1019136071807025E-2</v>
      </c>
      <c r="AF308" s="173" t="s">
        <v>1295</v>
      </c>
    </row>
    <row r="309" spans="1:32" ht="32.450000000000003" customHeight="1" x14ac:dyDescent="0.25">
      <c r="A309" s="160" t="s">
        <v>1198</v>
      </c>
      <c r="B309" s="161" t="s">
        <v>1199</v>
      </c>
      <c r="C309" s="162" t="s">
        <v>1382</v>
      </c>
      <c r="D309" s="163" t="s">
        <v>1383</v>
      </c>
      <c r="E309" s="164" t="s">
        <v>1384</v>
      </c>
      <c r="F309" s="165" t="s">
        <v>1203</v>
      </c>
      <c r="G309" s="165" t="s">
        <v>1288</v>
      </c>
      <c r="H309" s="166" t="s">
        <v>1306</v>
      </c>
      <c r="I309" s="167"/>
      <c r="J309" s="168" t="s">
        <v>1290</v>
      </c>
      <c r="K309" s="169" t="s">
        <v>1263</v>
      </c>
      <c r="L309" s="170">
        <v>35</v>
      </c>
      <c r="M309" s="171">
        <v>313.14382550335569</v>
      </c>
      <c r="N309" s="172">
        <v>0.15867944621938232</v>
      </c>
      <c r="O309" s="172">
        <v>0.19132055378061766</v>
      </c>
      <c r="P309" s="173" t="s">
        <v>1291</v>
      </c>
      <c r="Q309" s="174"/>
      <c r="R309" s="168" t="s">
        <v>1292</v>
      </c>
      <c r="S309" s="169" t="s">
        <v>1255</v>
      </c>
      <c r="T309" s="170">
        <v>35</v>
      </c>
      <c r="U309" s="171">
        <v>101.19258928571428</v>
      </c>
      <c r="V309" s="172">
        <v>0.23855165069222578</v>
      </c>
      <c r="W309" s="172">
        <v>0.1114483493077742</v>
      </c>
      <c r="X309" s="173" t="s">
        <v>1293</v>
      </c>
      <c r="Y309" s="175"/>
      <c r="Z309" s="168" t="s">
        <v>1294</v>
      </c>
      <c r="AA309" s="169" t="s">
        <v>1210</v>
      </c>
      <c r="AB309" s="170">
        <v>60</v>
      </c>
      <c r="AC309" s="171">
        <v>600.62275693311619</v>
      </c>
      <c r="AD309" s="172">
        <v>0.65282215122470721</v>
      </c>
      <c r="AE309" s="172">
        <v>-5.2822151224707237E-2</v>
      </c>
      <c r="AF309" s="173" t="s">
        <v>1295</v>
      </c>
    </row>
    <row r="310" spans="1:32" ht="32.450000000000003" customHeight="1" x14ac:dyDescent="0.25">
      <c r="A310" s="160" t="s">
        <v>1198</v>
      </c>
      <c r="B310" s="161" t="s">
        <v>1199</v>
      </c>
      <c r="C310" s="162" t="s">
        <v>1382</v>
      </c>
      <c r="D310" s="163" t="s">
        <v>1383</v>
      </c>
      <c r="E310" s="164" t="s">
        <v>1384</v>
      </c>
      <c r="F310" s="165" t="s">
        <v>1203</v>
      </c>
      <c r="G310" s="165" t="s">
        <v>1288</v>
      </c>
      <c r="H310" s="166" t="s">
        <v>1307</v>
      </c>
      <c r="I310" s="167"/>
      <c r="J310" s="168" t="s">
        <v>1308</v>
      </c>
      <c r="K310" s="169" t="s">
        <v>1240</v>
      </c>
      <c r="L310" s="170">
        <v>50</v>
      </c>
      <c r="M310" s="171">
        <v>814.29881748290461</v>
      </c>
      <c r="N310" s="172">
        <v>0.76107195965604191</v>
      </c>
      <c r="O310" s="172">
        <v>-0.26107195965604191</v>
      </c>
      <c r="P310" s="173" t="s">
        <v>1309</v>
      </c>
      <c r="Q310" s="174"/>
      <c r="R310" s="168" t="s">
        <v>1272</v>
      </c>
      <c r="S310" s="169" t="s">
        <v>1273</v>
      </c>
      <c r="T310" s="170">
        <v>60</v>
      </c>
      <c r="U310" s="171">
        <v>1242.3224394482845</v>
      </c>
      <c r="V310" s="172">
        <v>0.87421607292946268</v>
      </c>
      <c r="W310" s="172">
        <v>-0.27421607292946271</v>
      </c>
      <c r="X310" s="173" t="s">
        <v>1274</v>
      </c>
      <c r="Y310" s="175"/>
      <c r="Z310" s="168" t="s">
        <v>1310</v>
      </c>
      <c r="AA310" s="169" t="s">
        <v>1210</v>
      </c>
      <c r="AB310" s="170">
        <v>60</v>
      </c>
      <c r="AC310" s="171">
        <v>1230.6014810633646</v>
      </c>
      <c r="AD310" s="172">
        <v>0.88769638585375321</v>
      </c>
      <c r="AE310" s="172">
        <v>-0.28769638585375323</v>
      </c>
      <c r="AF310" s="173" t="s">
        <v>1287</v>
      </c>
    </row>
    <row r="311" spans="1:32" ht="32.450000000000003" customHeight="1" x14ac:dyDescent="0.25">
      <c r="A311" s="160" t="s">
        <v>1198</v>
      </c>
      <c r="B311" s="161" t="s">
        <v>1199</v>
      </c>
      <c r="C311" s="162" t="s">
        <v>1382</v>
      </c>
      <c r="D311" s="163" t="s">
        <v>1383</v>
      </c>
      <c r="E311" s="164" t="s">
        <v>1384</v>
      </c>
      <c r="F311" s="165" t="s">
        <v>1203</v>
      </c>
      <c r="G311" s="165" t="s">
        <v>1288</v>
      </c>
      <c r="H311" s="166" t="s">
        <v>1311</v>
      </c>
      <c r="I311" s="167"/>
      <c r="J311" s="168" t="s">
        <v>1312</v>
      </c>
      <c r="K311" s="169" t="s">
        <v>1207</v>
      </c>
      <c r="L311" s="170">
        <v>60</v>
      </c>
      <c r="M311" s="171">
        <v>924.75903727680088</v>
      </c>
      <c r="N311" s="172">
        <v>0.84643381817700536</v>
      </c>
      <c r="O311" s="172">
        <v>-0.24643381817700538</v>
      </c>
      <c r="P311" s="173" t="s">
        <v>1304</v>
      </c>
      <c r="Q311" s="174"/>
      <c r="R311" s="168" t="s">
        <v>1313</v>
      </c>
      <c r="S311" s="169" t="s">
        <v>1273</v>
      </c>
      <c r="T311" s="170">
        <v>50</v>
      </c>
      <c r="U311" s="171">
        <v>313.81365018935611</v>
      </c>
      <c r="V311" s="172">
        <v>0.66400201172624629</v>
      </c>
      <c r="W311" s="172">
        <v>-0.16400201172624629</v>
      </c>
      <c r="X311" s="173" t="s">
        <v>1300</v>
      </c>
      <c r="Y311" s="175"/>
      <c r="Z311" s="168" t="s">
        <v>1310</v>
      </c>
      <c r="AA311" s="169" t="s">
        <v>1210</v>
      </c>
      <c r="AB311" s="170">
        <v>50</v>
      </c>
      <c r="AC311" s="171">
        <v>683.50885554341073</v>
      </c>
      <c r="AD311" s="172">
        <v>0.71399076194131572</v>
      </c>
      <c r="AE311" s="172">
        <v>-0.21399076194131572</v>
      </c>
      <c r="AF311" s="173" t="s">
        <v>1287</v>
      </c>
    </row>
    <row r="312" spans="1:32" ht="32.450000000000003" customHeight="1" x14ac:dyDescent="0.25">
      <c r="A312" s="160" t="s">
        <v>1198</v>
      </c>
      <c r="B312" s="161" t="s">
        <v>1199</v>
      </c>
      <c r="C312" s="162" t="s">
        <v>1382</v>
      </c>
      <c r="D312" s="163" t="s">
        <v>1383</v>
      </c>
      <c r="E312" s="164" t="s">
        <v>1384</v>
      </c>
      <c r="F312" s="165" t="s">
        <v>1203</v>
      </c>
      <c r="G312" s="165" t="s">
        <v>1288</v>
      </c>
      <c r="H312" s="166" t="s">
        <v>1314</v>
      </c>
      <c r="I312" s="167"/>
      <c r="J312" s="168" t="s">
        <v>1303</v>
      </c>
      <c r="K312" s="169" t="s">
        <v>1207</v>
      </c>
      <c r="L312" s="170">
        <v>60</v>
      </c>
      <c r="M312" s="171">
        <v>369.92706114398595</v>
      </c>
      <c r="N312" s="172">
        <v>0.72350390603560255</v>
      </c>
      <c r="O312" s="172">
        <v>-0.12350390603560257</v>
      </c>
      <c r="P312" s="173" t="s">
        <v>1304</v>
      </c>
      <c r="Q312" s="174"/>
      <c r="R312" s="168" t="s">
        <v>1315</v>
      </c>
      <c r="S312" s="169" t="s">
        <v>1273</v>
      </c>
      <c r="T312" s="170">
        <v>40</v>
      </c>
      <c r="U312" s="171">
        <v>219.79610831401112</v>
      </c>
      <c r="V312" s="172">
        <v>0.55233355897473424</v>
      </c>
      <c r="W312" s="172">
        <v>-0.15233355897473422</v>
      </c>
      <c r="X312" s="173" t="s">
        <v>1300</v>
      </c>
      <c r="Y312" s="175"/>
      <c r="Z312" s="168" t="s">
        <v>1294</v>
      </c>
      <c r="AA312" s="169" t="s">
        <v>1210</v>
      </c>
      <c r="AB312" s="170">
        <v>60</v>
      </c>
      <c r="AC312" s="171">
        <v>366.96316098455861</v>
      </c>
      <c r="AD312" s="172">
        <v>0.59834610951535883</v>
      </c>
      <c r="AE312" s="172">
        <v>1.6538904846411517E-3</v>
      </c>
      <c r="AF312" s="173" t="s">
        <v>1295</v>
      </c>
    </row>
    <row r="313" spans="1:32" ht="32.450000000000003" customHeight="1" x14ac:dyDescent="0.25">
      <c r="A313" s="160" t="s">
        <v>1198</v>
      </c>
      <c r="B313" s="161" t="s">
        <v>1199</v>
      </c>
      <c r="C313" s="162" t="s">
        <v>1382</v>
      </c>
      <c r="D313" s="163" t="s">
        <v>1383</v>
      </c>
      <c r="E313" s="164" t="s">
        <v>1384</v>
      </c>
      <c r="F313" s="165" t="s">
        <v>1203</v>
      </c>
      <c r="G313" s="165" t="s">
        <v>1288</v>
      </c>
      <c r="H313" s="166" t="s">
        <v>1316</v>
      </c>
      <c r="I313" s="167"/>
      <c r="J313" s="168" t="s">
        <v>1303</v>
      </c>
      <c r="K313" s="169" t="s">
        <v>1207</v>
      </c>
      <c r="L313" s="170">
        <v>65</v>
      </c>
      <c r="M313" s="171">
        <v>240.12428912126157</v>
      </c>
      <c r="N313" s="172">
        <v>0.62149759142604677</v>
      </c>
      <c r="O313" s="172">
        <v>2.8502408573953253E-2</v>
      </c>
      <c r="P313" s="173" t="s">
        <v>1304</v>
      </c>
      <c r="Q313" s="174"/>
      <c r="R313" s="168" t="s">
        <v>1317</v>
      </c>
      <c r="S313" s="169" t="s">
        <v>1273</v>
      </c>
      <c r="T313" s="170">
        <v>30</v>
      </c>
      <c r="U313" s="171">
        <v>180.8141692410199</v>
      </c>
      <c r="V313" s="172">
        <v>0.47056979163697515</v>
      </c>
      <c r="W313" s="172">
        <v>-0.17056979163697517</v>
      </c>
      <c r="X313" s="173" t="s">
        <v>1300</v>
      </c>
      <c r="Y313" s="175"/>
      <c r="Z313" s="168" t="s">
        <v>1301</v>
      </c>
      <c r="AA313" s="169" t="s">
        <v>1210</v>
      </c>
      <c r="AB313" s="170">
        <v>55</v>
      </c>
      <c r="AC313" s="171">
        <v>257.1812320730125</v>
      </c>
      <c r="AD313" s="172">
        <v>0.52469857195792835</v>
      </c>
      <c r="AE313" s="172">
        <v>2.5301428042071694E-2</v>
      </c>
      <c r="AF313" s="173" t="s">
        <v>1295</v>
      </c>
    </row>
    <row r="314" spans="1:32" ht="32.450000000000003" customHeight="1" x14ac:dyDescent="0.25">
      <c r="A314" s="160" t="s">
        <v>1198</v>
      </c>
      <c r="B314" s="161" t="s">
        <v>1199</v>
      </c>
      <c r="C314" s="162" t="s">
        <v>1382</v>
      </c>
      <c r="D314" s="163" t="s">
        <v>1383</v>
      </c>
      <c r="E314" s="164" t="s">
        <v>1384</v>
      </c>
      <c r="F314" s="166" t="s">
        <v>1318</v>
      </c>
      <c r="G314" s="166" t="s">
        <v>1318</v>
      </c>
      <c r="H314" s="166" t="s">
        <v>1319</v>
      </c>
      <c r="I314" s="167"/>
      <c r="J314" s="168" t="s">
        <v>1320</v>
      </c>
      <c r="K314" s="169">
        <v>0</v>
      </c>
      <c r="L314" s="170" t="s">
        <v>1320</v>
      </c>
      <c r="M314" s="171" t="s">
        <v>1320</v>
      </c>
      <c r="N314" s="172" t="s">
        <v>1320</v>
      </c>
      <c r="O314" s="172" t="s">
        <v>1321</v>
      </c>
      <c r="P314" s="173" t="s">
        <v>1320</v>
      </c>
      <c r="Q314" s="174"/>
      <c r="R314" s="168" t="s">
        <v>1320</v>
      </c>
      <c r="S314" s="169">
        <v>0</v>
      </c>
      <c r="T314" s="170" t="s">
        <v>1320</v>
      </c>
      <c r="U314" s="171" t="s">
        <v>1320</v>
      </c>
      <c r="V314" s="172" t="s">
        <v>1320</v>
      </c>
      <c r="W314" s="172" t="s">
        <v>1321</v>
      </c>
      <c r="X314" s="173" t="s">
        <v>1320</v>
      </c>
      <c r="Y314" s="175"/>
      <c r="Z314" s="168" t="s">
        <v>1320</v>
      </c>
      <c r="AA314" s="169">
        <v>0</v>
      </c>
      <c r="AB314" s="170" t="s">
        <v>1320</v>
      </c>
      <c r="AC314" s="171" t="s">
        <v>1320</v>
      </c>
      <c r="AD314" s="172" t="s">
        <v>1320</v>
      </c>
      <c r="AE314" s="172" t="s">
        <v>1321</v>
      </c>
      <c r="AF314" s="173" t="s">
        <v>1320</v>
      </c>
    </row>
    <row r="315" spans="1:32" ht="32.450000000000003" customHeight="1" x14ac:dyDescent="0.25">
      <c r="A315" s="160" t="s">
        <v>1198</v>
      </c>
      <c r="B315" s="161" t="s">
        <v>1199</v>
      </c>
      <c r="C315" s="162" t="s">
        <v>1382</v>
      </c>
      <c r="D315" s="163" t="s">
        <v>1383</v>
      </c>
      <c r="E315" s="164" t="s">
        <v>1384</v>
      </c>
      <c r="F315" s="166" t="s">
        <v>1318</v>
      </c>
      <c r="G315" s="166" t="s">
        <v>1318</v>
      </c>
      <c r="H315" s="166" t="s">
        <v>1322</v>
      </c>
      <c r="I315" s="167"/>
      <c r="J315" s="168" t="s">
        <v>1320</v>
      </c>
      <c r="K315" s="169">
        <v>0</v>
      </c>
      <c r="L315" s="170" t="s">
        <v>1320</v>
      </c>
      <c r="M315" s="171" t="s">
        <v>1320</v>
      </c>
      <c r="N315" s="172" t="s">
        <v>1320</v>
      </c>
      <c r="O315" s="172" t="s">
        <v>1321</v>
      </c>
      <c r="P315" s="173" t="s">
        <v>1320</v>
      </c>
      <c r="Q315" s="174"/>
      <c r="R315" s="168" t="s">
        <v>1320</v>
      </c>
      <c r="S315" s="169">
        <v>0</v>
      </c>
      <c r="T315" s="170" t="s">
        <v>1320</v>
      </c>
      <c r="U315" s="171" t="s">
        <v>1320</v>
      </c>
      <c r="V315" s="172" t="s">
        <v>1320</v>
      </c>
      <c r="W315" s="172" t="s">
        <v>1321</v>
      </c>
      <c r="X315" s="173" t="s">
        <v>1320</v>
      </c>
      <c r="Y315" s="175"/>
      <c r="Z315" s="168" t="s">
        <v>1320</v>
      </c>
      <c r="AA315" s="169">
        <v>0</v>
      </c>
      <c r="AB315" s="170" t="s">
        <v>1320</v>
      </c>
      <c r="AC315" s="171" t="s">
        <v>1320</v>
      </c>
      <c r="AD315" s="172" t="s">
        <v>1320</v>
      </c>
      <c r="AE315" s="172" t="s">
        <v>1321</v>
      </c>
      <c r="AF315" s="173" t="s">
        <v>1320</v>
      </c>
    </row>
    <row r="316" spans="1:32" ht="32.450000000000003" customHeight="1" x14ac:dyDescent="0.25">
      <c r="A316" s="160" t="s">
        <v>1198</v>
      </c>
      <c r="B316" s="161" t="s">
        <v>1199</v>
      </c>
      <c r="C316" s="162" t="s">
        <v>1382</v>
      </c>
      <c r="D316" s="163" t="s">
        <v>1383</v>
      </c>
      <c r="E316" s="164" t="s">
        <v>1384</v>
      </c>
      <c r="F316" s="166" t="s">
        <v>1323</v>
      </c>
      <c r="G316" s="166" t="s">
        <v>1323</v>
      </c>
      <c r="H316" s="166" t="s">
        <v>1324</v>
      </c>
      <c r="I316" s="167"/>
      <c r="J316" s="168" t="s">
        <v>1320</v>
      </c>
      <c r="K316" s="169">
        <v>0</v>
      </c>
      <c r="L316" s="170" t="s">
        <v>1320</v>
      </c>
      <c r="M316" s="171" t="s">
        <v>1320</v>
      </c>
      <c r="N316" s="172" t="s">
        <v>1320</v>
      </c>
      <c r="O316" s="172" t="s">
        <v>1321</v>
      </c>
      <c r="P316" s="173" t="s">
        <v>1320</v>
      </c>
      <c r="Q316" s="174"/>
      <c r="R316" s="168" t="s">
        <v>1320</v>
      </c>
      <c r="S316" s="169">
        <v>0</v>
      </c>
      <c r="T316" s="170" t="s">
        <v>1320</v>
      </c>
      <c r="U316" s="171" t="s">
        <v>1320</v>
      </c>
      <c r="V316" s="172" t="s">
        <v>1320</v>
      </c>
      <c r="W316" s="172" t="s">
        <v>1321</v>
      </c>
      <c r="X316" s="173" t="s">
        <v>1320</v>
      </c>
      <c r="Y316" s="175"/>
      <c r="Z316" s="168" t="s">
        <v>1320</v>
      </c>
      <c r="AA316" s="169">
        <v>0</v>
      </c>
      <c r="AB316" s="170" t="s">
        <v>1320</v>
      </c>
      <c r="AC316" s="171" t="s">
        <v>1320</v>
      </c>
      <c r="AD316" s="172" t="s">
        <v>1320</v>
      </c>
      <c r="AE316" s="172" t="s">
        <v>1321</v>
      </c>
      <c r="AF316" s="173" t="s">
        <v>1320</v>
      </c>
    </row>
    <row r="317" spans="1:32" ht="32.450000000000003" customHeight="1" x14ac:dyDescent="0.25">
      <c r="A317" s="160" t="s">
        <v>1198</v>
      </c>
      <c r="B317" s="161" t="s">
        <v>1199</v>
      </c>
      <c r="C317" s="162" t="s">
        <v>1382</v>
      </c>
      <c r="D317" s="163" t="s">
        <v>1383</v>
      </c>
      <c r="E317" s="164" t="s">
        <v>1384</v>
      </c>
      <c r="F317" s="166" t="s">
        <v>1323</v>
      </c>
      <c r="G317" s="166" t="s">
        <v>1323</v>
      </c>
      <c r="H317" s="166" t="s">
        <v>1325</v>
      </c>
      <c r="I317" s="167"/>
      <c r="J317" s="168" t="s">
        <v>1320</v>
      </c>
      <c r="K317" s="169">
        <v>0</v>
      </c>
      <c r="L317" s="170" t="s">
        <v>1320</v>
      </c>
      <c r="M317" s="171" t="s">
        <v>1320</v>
      </c>
      <c r="N317" s="172" t="s">
        <v>1320</v>
      </c>
      <c r="O317" s="172" t="s">
        <v>1321</v>
      </c>
      <c r="P317" s="173" t="s">
        <v>1320</v>
      </c>
      <c r="Q317" s="174"/>
      <c r="R317" s="168" t="s">
        <v>1320</v>
      </c>
      <c r="S317" s="169">
        <v>0</v>
      </c>
      <c r="T317" s="170" t="s">
        <v>1320</v>
      </c>
      <c r="U317" s="171" t="s">
        <v>1320</v>
      </c>
      <c r="V317" s="172" t="s">
        <v>1320</v>
      </c>
      <c r="W317" s="172" t="s">
        <v>1321</v>
      </c>
      <c r="X317" s="173" t="s">
        <v>1320</v>
      </c>
      <c r="Y317" s="175"/>
      <c r="Z317" s="168" t="s">
        <v>1320</v>
      </c>
      <c r="AA317" s="169">
        <v>0</v>
      </c>
      <c r="AB317" s="170" t="s">
        <v>1320</v>
      </c>
      <c r="AC317" s="171" t="s">
        <v>1320</v>
      </c>
      <c r="AD317" s="172" t="s">
        <v>1320</v>
      </c>
      <c r="AE317" s="172" t="s">
        <v>1321</v>
      </c>
      <c r="AF317" s="173" t="s">
        <v>1320</v>
      </c>
    </row>
    <row r="318" spans="1:32" ht="32.450000000000003" customHeight="1" x14ac:dyDescent="0.25">
      <c r="A318" s="160" t="s">
        <v>1198</v>
      </c>
      <c r="B318" s="161" t="s">
        <v>1199</v>
      </c>
      <c r="C318" s="162" t="s">
        <v>1382</v>
      </c>
      <c r="D318" s="163" t="s">
        <v>1383</v>
      </c>
      <c r="E318" s="164" t="s">
        <v>1384</v>
      </c>
      <c r="F318" s="166" t="s">
        <v>1326</v>
      </c>
      <c r="G318" s="166" t="s">
        <v>1326</v>
      </c>
      <c r="H318" s="166" t="s">
        <v>1327</v>
      </c>
      <c r="I318" s="167"/>
      <c r="J318" s="168" t="s">
        <v>1320</v>
      </c>
      <c r="K318" s="169">
        <v>0</v>
      </c>
      <c r="L318" s="170" t="s">
        <v>1320</v>
      </c>
      <c r="M318" s="171" t="s">
        <v>1320</v>
      </c>
      <c r="N318" s="172" t="s">
        <v>1320</v>
      </c>
      <c r="O318" s="172" t="s">
        <v>1321</v>
      </c>
      <c r="P318" s="173" t="s">
        <v>1320</v>
      </c>
      <c r="Q318" s="174"/>
      <c r="R318" s="168" t="s">
        <v>1320</v>
      </c>
      <c r="S318" s="169">
        <v>0</v>
      </c>
      <c r="T318" s="170" t="s">
        <v>1320</v>
      </c>
      <c r="U318" s="171" t="s">
        <v>1320</v>
      </c>
      <c r="V318" s="172" t="s">
        <v>1320</v>
      </c>
      <c r="W318" s="172" t="s">
        <v>1321</v>
      </c>
      <c r="X318" s="173" t="s">
        <v>1320</v>
      </c>
      <c r="Y318" s="175"/>
      <c r="Z318" s="168" t="s">
        <v>1320</v>
      </c>
      <c r="AA318" s="169">
        <v>0</v>
      </c>
      <c r="AB318" s="170" t="s">
        <v>1320</v>
      </c>
      <c r="AC318" s="171" t="s">
        <v>1320</v>
      </c>
      <c r="AD318" s="172" t="s">
        <v>1320</v>
      </c>
      <c r="AE318" s="172" t="s">
        <v>1321</v>
      </c>
      <c r="AF318" s="173" t="s">
        <v>1320</v>
      </c>
    </row>
    <row r="319" spans="1:32" ht="32.450000000000003" customHeight="1" x14ac:dyDescent="0.25">
      <c r="A319" s="160" t="s">
        <v>1198</v>
      </c>
      <c r="B319" s="161" t="s">
        <v>1199</v>
      </c>
      <c r="C319" s="162" t="s">
        <v>1382</v>
      </c>
      <c r="D319" s="163" t="s">
        <v>1383</v>
      </c>
      <c r="E319" s="164" t="s">
        <v>1384</v>
      </c>
      <c r="F319" s="166" t="s">
        <v>1326</v>
      </c>
      <c r="G319" s="166" t="s">
        <v>1326</v>
      </c>
      <c r="H319" s="166" t="s">
        <v>1328</v>
      </c>
      <c r="I319" s="167"/>
      <c r="J319" s="168" t="s">
        <v>1320</v>
      </c>
      <c r="K319" s="169">
        <v>0</v>
      </c>
      <c r="L319" s="170" t="s">
        <v>1320</v>
      </c>
      <c r="M319" s="171" t="s">
        <v>1320</v>
      </c>
      <c r="N319" s="172" t="s">
        <v>1320</v>
      </c>
      <c r="O319" s="172" t="s">
        <v>1321</v>
      </c>
      <c r="P319" s="173" t="s">
        <v>1320</v>
      </c>
      <c r="Q319" s="174"/>
      <c r="R319" s="168" t="s">
        <v>1320</v>
      </c>
      <c r="S319" s="169">
        <v>0</v>
      </c>
      <c r="T319" s="170" t="s">
        <v>1320</v>
      </c>
      <c r="U319" s="171" t="s">
        <v>1320</v>
      </c>
      <c r="V319" s="172" t="s">
        <v>1320</v>
      </c>
      <c r="W319" s="172" t="s">
        <v>1321</v>
      </c>
      <c r="X319" s="173" t="s">
        <v>1320</v>
      </c>
      <c r="Y319" s="175"/>
      <c r="Z319" s="168" t="s">
        <v>1320</v>
      </c>
      <c r="AA319" s="169">
        <v>0</v>
      </c>
      <c r="AB319" s="170" t="s">
        <v>1320</v>
      </c>
      <c r="AC319" s="171" t="s">
        <v>1320</v>
      </c>
      <c r="AD319" s="172" t="s">
        <v>1320</v>
      </c>
      <c r="AE319" s="172" t="s">
        <v>1321</v>
      </c>
      <c r="AF319" s="173" t="s">
        <v>1320</v>
      </c>
    </row>
    <row r="320" spans="1:32" ht="32.450000000000003" customHeight="1" x14ac:dyDescent="0.25">
      <c r="A320" s="160" t="s">
        <v>1198</v>
      </c>
      <c r="B320" s="161" t="s">
        <v>1199</v>
      </c>
      <c r="C320" s="162" t="s">
        <v>1382</v>
      </c>
      <c r="D320" s="163" t="s">
        <v>1383</v>
      </c>
      <c r="E320" s="164" t="s">
        <v>1384</v>
      </c>
      <c r="F320" s="166" t="s">
        <v>1329</v>
      </c>
      <c r="G320" s="166" t="s">
        <v>1329</v>
      </c>
      <c r="H320" s="166" t="s">
        <v>1319</v>
      </c>
      <c r="I320" s="167"/>
      <c r="J320" s="168" t="s">
        <v>1320</v>
      </c>
      <c r="K320" s="169">
        <v>0</v>
      </c>
      <c r="L320" s="170" t="s">
        <v>1320</v>
      </c>
      <c r="M320" s="171" t="s">
        <v>1320</v>
      </c>
      <c r="N320" s="172" t="s">
        <v>1320</v>
      </c>
      <c r="O320" s="172" t="s">
        <v>1321</v>
      </c>
      <c r="P320" s="173" t="s">
        <v>1320</v>
      </c>
      <c r="Q320" s="174"/>
      <c r="R320" s="168" t="s">
        <v>1320</v>
      </c>
      <c r="S320" s="169">
        <v>0</v>
      </c>
      <c r="T320" s="170" t="s">
        <v>1320</v>
      </c>
      <c r="U320" s="171" t="s">
        <v>1320</v>
      </c>
      <c r="V320" s="172" t="s">
        <v>1320</v>
      </c>
      <c r="W320" s="172" t="s">
        <v>1321</v>
      </c>
      <c r="X320" s="173" t="s">
        <v>1320</v>
      </c>
      <c r="Y320" s="175"/>
      <c r="Z320" s="168" t="s">
        <v>1320</v>
      </c>
      <c r="AA320" s="169">
        <v>0</v>
      </c>
      <c r="AB320" s="170" t="s">
        <v>1320</v>
      </c>
      <c r="AC320" s="171" t="s">
        <v>1320</v>
      </c>
      <c r="AD320" s="172" t="s">
        <v>1320</v>
      </c>
      <c r="AE320" s="172" t="s">
        <v>1321</v>
      </c>
      <c r="AF320" s="173" t="s">
        <v>1320</v>
      </c>
    </row>
    <row r="321" spans="1:32" ht="32.450000000000003" customHeight="1" x14ac:dyDescent="0.25">
      <c r="A321" s="160" t="s">
        <v>1198</v>
      </c>
      <c r="B321" s="161" t="s">
        <v>1199</v>
      </c>
      <c r="C321" s="162" t="s">
        <v>1382</v>
      </c>
      <c r="D321" s="163" t="s">
        <v>1383</v>
      </c>
      <c r="E321" s="164" t="s">
        <v>1384</v>
      </c>
      <c r="F321" s="166" t="s">
        <v>1329</v>
      </c>
      <c r="G321" s="166" t="s">
        <v>1329</v>
      </c>
      <c r="H321" s="166" t="s">
        <v>1322</v>
      </c>
      <c r="I321" s="167"/>
      <c r="J321" s="168" t="s">
        <v>1320</v>
      </c>
      <c r="K321" s="169">
        <v>0</v>
      </c>
      <c r="L321" s="170" t="s">
        <v>1320</v>
      </c>
      <c r="M321" s="171" t="s">
        <v>1320</v>
      </c>
      <c r="N321" s="172" t="s">
        <v>1320</v>
      </c>
      <c r="O321" s="172" t="s">
        <v>1321</v>
      </c>
      <c r="P321" s="173" t="s">
        <v>1320</v>
      </c>
      <c r="Q321" s="174"/>
      <c r="R321" s="168" t="s">
        <v>1320</v>
      </c>
      <c r="S321" s="169">
        <v>0</v>
      </c>
      <c r="T321" s="170" t="s">
        <v>1320</v>
      </c>
      <c r="U321" s="171" t="s">
        <v>1320</v>
      </c>
      <c r="V321" s="172" t="s">
        <v>1320</v>
      </c>
      <c r="W321" s="172" t="s">
        <v>1321</v>
      </c>
      <c r="X321" s="173" t="s">
        <v>1320</v>
      </c>
      <c r="Y321" s="175"/>
      <c r="Z321" s="168" t="s">
        <v>1320</v>
      </c>
      <c r="AA321" s="169">
        <v>0</v>
      </c>
      <c r="AB321" s="170" t="s">
        <v>1320</v>
      </c>
      <c r="AC321" s="171" t="s">
        <v>1320</v>
      </c>
      <c r="AD321" s="172" t="s">
        <v>1320</v>
      </c>
      <c r="AE321" s="172" t="s">
        <v>1321</v>
      </c>
      <c r="AF321" s="173" t="s">
        <v>1320</v>
      </c>
    </row>
    <row r="322" spans="1:32" ht="32.450000000000003" customHeight="1" x14ac:dyDescent="0.25">
      <c r="A322" s="160" t="s">
        <v>1198</v>
      </c>
      <c r="B322" s="161" t="s">
        <v>1199</v>
      </c>
      <c r="C322" s="162" t="s">
        <v>1382</v>
      </c>
      <c r="D322" s="163" t="s">
        <v>1383</v>
      </c>
      <c r="E322" s="164" t="s">
        <v>1384</v>
      </c>
      <c r="F322" s="166" t="s">
        <v>1330</v>
      </c>
      <c r="G322" s="166" t="s">
        <v>1330</v>
      </c>
      <c r="H322" s="166" t="s">
        <v>1324</v>
      </c>
      <c r="I322" s="167"/>
      <c r="J322" s="168" t="s">
        <v>1320</v>
      </c>
      <c r="K322" s="169">
        <v>0</v>
      </c>
      <c r="L322" s="170" t="s">
        <v>1320</v>
      </c>
      <c r="M322" s="171" t="s">
        <v>1320</v>
      </c>
      <c r="N322" s="172" t="s">
        <v>1320</v>
      </c>
      <c r="O322" s="172" t="s">
        <v>1321</v>
      </c>
      <c r="P322" s="173" t="s">
        <v>1320</v>
      </c>
      <c r="Q322" s="174"/>
      <c r="R322" s="168" t="s">
        <v>1320</v>
      </c>
      <c r="S322" s="169">
        <v>0</v>
      </c>
      <c r="T322" s="170" t="s">
        <v>1320</v>
      </c>
      <c r="U322" s="171" t="s">
        <v>1320</v>
      </c>
      <c r="V322" s="172" t="s">
        <v>1320</v>
      </c>
      <c r="W322" s="172" t="s">
        <v>1321</v>
      </c>
      <c r="X322" s="173" t="s">
        <v>1320</v>
      </c>
      <c r="Y322" s="175"/>
      <c r="Z322" s="168" t="s">
        <v>1320</v>
      </c>
      <c r="AA322" s="169">
        <v>0</v>
      </c>
      <c r="AB322" s="170" t="s">
        <v>1320</v>
      </c>
      <c r="AC322" s="171" t="s">
        <v>1320</v>
      </c>
      <c r="AD322" s="172" t="s">
        <v>1320</v>
      </c>
      <c r="AE322" s="172" t="s">
        <v>1321</v>
      </c>
      <c r="AF322" s="173" t="s">
        <v>1320</v>
      </c>
    </row>
    <row r="323" spans="1:32" ht="32.450000000000003" customHeight="1" x14ac:dyDescent="0.25">
      <c r="A323" s="160" t="s">
        <v>1198</v>
      </c>
      <c r="B323" s="161" t="s">
        <v>1199</v>
      </c>
      <c r="C323" s="162" t="s">
        <v>1382</v>
      </c>
      <c r="D323" s="163" t="s">
        <v>1383</v>
      </c>
      <c r="E323" s="164" t="s">
        <v>1384</v>
      </c>
      <c r="F323" s="166" t="s">
        <v>1330</v>
      </c>
      <c r="G323" s="166" t="s">
        <v>1330</v>
      </c>
      <c r="H323" s="166" t="s">
        <v>1325</v>
      </c>
      <c r="I323" s="167"/>
      <c r="J323" s="168" t="s">
        <v>1320</v>
      </c>
      <c r="K323" s="169">
        <v>0</v>
      </c>
      <c r="L323" s="170" t="s">
        <v>1320</v>
      </c>
      <c r="M323" s="171" t="s">
        <v>1320</v>
      </c>
      <c r="N323" s="172" t="s">
        <v>1320</v>
      </c>
      <c r="O323" s="172" t="s">
        <v>1321</v>
      </c>
      <c r="P323" s="173" t="s">
        <v>1320</v>
      </c>
      <c r="Q323" s="174"/>
      <c r="R323" s="168" t="s">
        <v>1320</v>
      </c>
      <c r="S323" s="169">
        <v>0</v>
      </c>
      <c r="T323" s="170" t="s">
        <v>1320</v>
      </c>
      <c r="U323" s="171" t="s">
        <v>1320</v>
      </c>
      <c r="V323" s="172" t="s">
        <v>1320</v>
      </c>
      <c r="W323" s="172" t="s">
        <v>1321</v>
      </c>
      <c r="X323" s="173" t="s">
        <v>1320</v>
      </c>
      <c r="Y323" s="175"/>
      <c r="Z323" s="168" t="s">
        <v>1320</v>
      </c>
      <c r="AA323" s="169">
        <v>0</v>
      </c>
      <c r="AB323" s="170" t="s">
        <v>1320</v>
      </c>
      <c r="AC323" s="171" t="s">
        <v>1320</v>
      </c>
      <c r="AD323" s="172" t="s">
        <v>1320</v>
      </c>
      <c r="AE323" s="172" t="s">
        <v>1321</v>
      </c>
      <c r="AF323" s="173" t="s">
        <v>1320</v>
      </c>
    </row>
    <row r="324" spans="1:32" ht="32.450000000000003" customHeight="1" x14ac:dyDescent="0.25">
      <c r="A324" s="160" t="s">
        <v>1198</v>
      </c>
      <c r="B324" s="161" t="s">
        <v>1199</v>
      </c>
      <c r="C324" s="162" t="s">
        <v>1382</v>
      </c>
      <c r="D324" s="163" t="s">
        <v>1383</v>
      </c>
      <c r="E324" s="164" t="s">
        <v>1384</v>
      </c>
      <c r="F324" s="166" t="s">
        <v>1331</v>
      </c>
      <c r="G324" s="166" t="s">
        <v>1331</v>
      </c>
      <c r="H324" s="166" t="s">
        <v>1327</v>
      </c>
      <c r="I324" s="167"/>
      <c r="J324" s="168" t="s">
        <v>1320</v>
      </c>
      <c r="K324" s="169">
        <v>0</v>
      </c>
      <c r="L324" s="170" t="s">
        <v>1320</v>
      </c>
      <c r="M324" s="171" t="s">
        <v>1320</v>
      </c>
      <c r="N324" s="172" t="s">
        <v>1320</v>
      </c>
      <c r="O324" s="172" t="s">
        <v>1321</v>
      </c>
      <c r="P324" s="173" t="s">
        <v>1320</v>
      </c>
      <c r="Q324" s="174"/>
      <c r="R324" s="168" t="s">
        <v>1320</v>
      </c>
      <c r="S324" s="169">
        <v>0</v>
      </c>
      <c r="T324" s="170" t="s">
        <v>1320</v>
      </c>
      <c r="U324" s="171" t="s">
        <v>1320</v>
      </c>
      <c r="V324" s="172" t="s">
        <v>1320</v>
      </c>
      <c r="W324" s="172" t="s">
        <v>1321</v>
      </c>
      <c r="X324" s="173" t="s">
        <v>1320</v>
      </c>
      <c r="Y324" s="175"/>
      <c r="Z324" s="168" t="s">
        <v>1320</v>
      </c>
      <c r="AA324" s="169">
        <v>0</v>
      </c>
      <c r="AB324" s="170" t="s">
        <v>1320</v>
      </c>
      <c r="AC324" s="171" t="s">
        <v>1320</v>
      </c>
      <c r="AD324" s="172" t="s">
        <v>1320</v>
      </c>
      <c r="AE324" s="172" t="s">
        <v>1321</v>
      </c>
      <c r="AF324" s="173" t="s">
        <v>1320</v>
      </c>
    </row>
    <row r="325" spans="1:32" ht="32.450000000000003" customHeight="1" x14ac:dyDescent="0.25">
      <c r="A325" s="160" t="s">
        <v>1198</v>
      </c>
      <c r="B325" s="161" t="s">
        <v>1199</v>
      </c>
      <c r="C325" s="162" t="s">
        <v>1382</v>
      </c>
      <c r="D325" s="163" t="s">
        <v>1383</v>
      </c>
      <c r="E325" s="164" t="s">
        <v>1384</v>
      </c>
      <c r="F325" s="166" t="s">
        <v>1331</v>
      </c>
      <c r="G325" s="166" t="s">
        <v>1331</v>
      </c>
      <c r="H325" s="166" t="s">
        <v>1328</v>
      </c>
      <c r="I325" s="167"/>
      <c r="J325" s="168" t="s">
        <v>1320</v>
      </c>
      <c r="K325" s="169">
        <v>0</v>
      </c>
      <c r="L325" s="170" t="s">
        <v>1320</v>
      </c>
      <c r="M325" s="171" t="s">
        <v>1320</v>
      </c>
      <c r="N325" s="172" t="s">
        <v>1320</v>
      </c>
      <c r="O325" s="172" t="s">
        <v>1321</v>
      </c>
      <c r="P325" s="173" t="s">
        <v>1320</v>
      </c>
      <c r="Q325" s="174"/>
      <c r="R325" s="168" t="s">
        <v>1320</v>
      </c>
      <c r="S325" s="169">
        <v>0</v>
      </c>
      <c r="T325" s="170" t="s">
        <v>1320</v>
      </c>
      <c r="U325" s="171" t="s">
        <v>1320</v>
      </c>
      <c r="V325" s="172" t="s">
        <v>1320</v>
      </c>
      <c r="W325" s="172" t="s">
        <v>1321</v>
      </c>
      <c r="X325" s="173" t="s">
        <v>1320</v>
      </c>
      <c r="Y325" s="175"/>
      <c r="Z325" s="168" t="s">
        <v>1320</v>
      </c>
      <c r="AA325" s="169">
        <v>0</v>
      </c>
      <c r="AB325" s="170" t="s">
        <v>1320</v>
      </c>
      <c r="AC325" s="171" t="s">
        <v>1320</v>
      </c>
      <c r="AD325" s="172" t="s">
        <v>1320</v>
      </c>
      <c r="AE325" s="172" t="s">
        <v>1321</v>
      </c>
      <c r="AF325" s="173" t="s">
        <v>1320</v>
      </c>
    </row>
    <row r="326" spans="1:32" ht="32.450000000000003" customHeight="1" x14ac:dyDescent="0.25">
      <c r="A326" s="160" t="s">
        <v>1198</v>
      </c>
      <c r="B326" s="161" t="s">
        <v>1199</v>
      </c>
      <c r="C326" s="162" t="s">
        <v>1382</v>
      </c>
      <c r="D326" s="163" t="s">
        <v>1383</v>
      </c>
      <c r="E326" s="164" t="s">
        <v>1384</v>
      </c>
      <c r="F326" s="166" t="s">
        <v>1332</v>
      </c>
      <c r="G326" s="166" t="s">
        <v>1332</v>
      </c>
      <c r="H326" s="166" t="s">
        <v>1319</v>
      </c>
      <c r="I326" s="167"/>
      <c r="J326" s="168" t="s">
        <v>1320</v>
      </c>
      <c r="K326" s="169">
        <v>0</v>
      </c>
      <c r="L326" s="170" t="s">
        <v>1320</v>
      </c>
      <c r="M326" s="171" t="s">
        <v>1320</v>
      </c>
      <c r="N326" s="172" t="s">
        <v>1320</v>
      </c>
      <c r="O326" s="172" t="s">
        <v>1321</v>
      </c>
      <c r="P326" s="173" t="s">
        <v>1320</v>
      </c>
      <c r="Q326" s="174"/>
      <c r="R326" s="168" t="s">
        <v>1320</v>
      </c>
      <c r="S326" s="169">
        <v>0</v>
      </c>
      <c r="T326" s="170" t="s">
        <v>1320</v>
      </c>
      <c r="U326" s="171" t="s">
        <v>1320</v>
      </c>
      <c r="V326" s="172" t="s">
        <v>1320</v>
      </c>
      <c r="W326" s="172" t="s">
        <v>1321</v>
      </c>
      <c r="X326" s="173" t="s">
        <v>1320</v>
      </c>
      <c r="Y326" s="175"/>
      <c r="Z326" s="168" t="s">
        <v>1320</v>
      </c>
      <c r="AA326" s="169">
        <v>0</v>
      </c>
      <c r="AB326" s="170" t="s">
        <v>1320</v>
      </c>
      <c r="AC326" s="171" t="s">
        <v>1320</v>
      </c>
      <c r="AD326" s="172" t="s">
        <v>1320</v>
      </c>
      <c r="AE326" s="172" t="s">
        <v>1321</v>
      </c>
      <c r="AF326" s="173" t="s">
        <v>1320</v>
      </c>
    </row>
    <row r="327" spans="1:32" ht="32.450000000000003" customHeight="1" x14ac:dyDescent="0.25">
      <c r="A327" s="160" t="s">
        <v>1198</v>
      </c>
      <c r="B327" s="161" t="s">
        <v>1199</v>
      </c>
      <c r="C327" s="162" t="s">
        <v>1382</v>
      </c>
      <c r="D327" s="163" t="s">
        <v>1383</v>
      </c>
      <c r="E327" s="164" t="s">
        <v>1384</v>
      </c>
      <c r="F327" s="166" t="s">
        <v>1332</v>
      </c>
      <c r="G327" s="166" t="s">
        <v>1332</v>
      </c>
      <c r="H327" s="166" t="s">
        <v>1322</v>
      </c>
      <c r="I327" s="167"/>
      <c r="J327" s="168" t="s">
        <v>1320</v>
      </c>
      <c r="K327" s="169">
        <v>0</v>
      </c>
      <c r="L327" s="170" t="s">
        <v>1320</v>
      </c>
      <c r="M327" s="171" t="s">
        <v>1320</v>
      </c>
      <c r="N327" s="172" t="s">
        <v>1320</v>
      </c>
      <c r="O327" s="172" t="s">
        <v>1321</v>
      </c>
      <c r="P327" s="173" t="s">
        <v>1320</v>
      </c>
      <c r="Q327" s="174"/>
      <c r="R327" s="168" t="s">
        <v>1320</v>
      </c>
      <c r="S327" s="169">
        <v>0</v>
      </c>
      <c r="T327" s="170" t="s">
        <v>1320</v>
      </c>
      <c r="U327" s="171" t="s">
        <v>1320</v>
      </c>
      <c r="V327" s="172" t="s">
        <v>1320</v>
      </c>
      <c r="W327" s="172" t="s">
        <v>1321</v>
      </c>
      <c r="X327" s="173" t="s">
        <v>1320</v>
      </c>
      <c r="Y327" s="175"/>
      <c r="Z327" s="168" t="s">
        <v>1320</v>
      </c>
      <c r="AA327" s="169">
        <v>0</v>
      </c>
      <c r="AB327" s="170" t="s">
        <v>1320</v>
      </c>
      <c r="AC327" s="171" t="s">
        <v>1320</v>
      </c>
      <c r="AD327" s="172" t="s">
        <v>1320</v>
      </c>
      <c r="AE327" s="172" t="s">
        <v>1321</v>
      </c>
      <c r="AF327" s="173" t="s">
        <v>1320</v>
      </c>
    </row>
    <row r="328" spans="1:32" ht="32.450000000000003" customHeight="1" x14ac:dyDescent="0.25">
      <c r="A328" s="160" t="s">
        <v>1198</v>
      </c>
      <c r="B328" s="161" t="s">
        <v>1199</v>
      </c>
      <c r="C328" s="162" t="s">
        <v>1382</v>
      </c>
      <c r="D328" s="163" t="s">
        <v>1383</v>
      </c>
      <c r="E328" s="164" t="s">
        <v>1384</v>
      </c>
      <c r="F328" s="166" t="s">
        <v>1333</v>
      </c>
      <c r="G328" s="166" t="s">
        <v>1333</v>
      </c>
      <c r="H328" s="166" t="s">
        <v>1324</v>
      </c>
      <c r="I328" s="167"/>
      <c r="J328" s="168" t="s">
        <v>1320</v>
      </c>
      <c r="K328" s="169">
        <v>0</v>
      </c>
      <c r="L328" s="170" t="s">
        <v>1320</v>
      </c>
      <c r="M328" s="171" t="s">
        <v>1320</v>
      </c>
      <c r="N328" s="172" t="s">
        <v>1320</v>
      </c>
      <c r="O328" s="172" t="s">
        <v>1321</v>
      </c>
      <c r="P328" s="173" t="s">
        <v>1320</v>
      </c>
      <c r="Q328" s="174"/>
      <c r="R328" s="168" t="s">
        <v>1320</v>
      </c>
      <c r="S328" s="169">
        <v>0</v>
      </c>
      <c r="T328" s="170" t="s">
        <v>1320</v>
      </c>
      <c r="U328" s="171" t="s">
        <v>1320</v>
      </c>
      <c r="V328" s="172" t="s">
        <v>1320</v>
      </c>
      <c r="W328" s="172" t="s">
        <v>1321</v>
      </c>
      <c r="X328" s="173" t="s">
        <v>1320</v>
      </c>
      <c r="Y328" s="175"/>
      <c r="Z328" s="168" t="s">
        <v>1320</v>
      </c>
      <c r="AA328" s="169">
        <v>0</v>
      </c>
      <c r="AB328" s="170" t="s">
        <v>1320</v>
      </c>
      <c r="AC328" s="171" t="s">
        <v>1320</v>
      </c>
      <c r="AD328" s="172" t="s">
        <v>1320</v>
      </c>
      <c r="AE328" s="172" t="s">
        <v>1321</v>
      </c>
      <c r="AF328" s="173" t="s">
        <v>1320</v>
      </c>
    </row>
    <row r="329" spans="1:32" ht="32.450000000000003" customHeight="1" x14ac:dyDescent="0.25">
      <c r="A329" s="160" t="s">
        <v>1198</v>
      </c>
      <c r="B329" s="161" t="s">
        <v>1199</v>
      </c>
      <c r="C329" s="162" t="s">
        <v>1382</v>
      </c>
      <c r="D329" s="163" t="s">
        <v>1383</v>
      </c>
      <c r="E329" s="164" t="s">
        <v>1384</v>
      </c>
      <c r="F329" s="166" t="s">
        <v>1333</v>
      </c>
      <c r="G329" s="166" t="s">
        <v>1333</v>
      </c>
      <c r="H329" s="166" t="s">
        <v>1325</v>
      </c>
      <c r="I329" s="167"/>
      <c r="J329" s="168" t="s">
        <v>1320</v>
      </c>
      <c r="K329" s="169">
        <v>0</v>
      </c>
      <c r="L329" s="170" t="s">
        <v>1320</v>
      </c>
      <c r="M329" s="171" t="s">
        <v>1320</v>
      </c>
      <c r="N329" s="172" t="s">
        <v>1320</v>
      </c>
      <c r="O329" s="172" t="s">
        <v>1321</v>
      </c>
      <c r="P329" s="173" t="s">
        <v>1320</v>
      </c>
      <c r="Q329" s="174"/>
      <c r="R329" s="168" t="s">
        <v>1320</v>
      </c>
      <c r="S329" s="169">
        <v>0</v>
      </c>
      <c r="T329" s="170" t="s">
        <v>1320</v>
      </c>
      <c r="U329" s="171" t="s">
        <v>1320</v>
      </c>
      <c r="V329" s="172" t="s">
        <v>1320</v>
      </c>
      <c r="W329" s="172" t="s">
        <v>1321</v>
      </c>
      <c r="X329" s="173" t="s">
        <v>1320</v>
      </c>
      <c r="Y329" s="175"/>
      <c r="Z329" s="168" t="s">
        <v>1320</v>
      </c>
      <c r="AA329" s="169">
        <v>0</v>
      </c>
      <c r="AB329" s="170" t="s">
        <v>1320</v>
      </c>
      <c r="AC329" s="171" t="s">
        <v>1320</v>
      </c>
      <c r="AD329" s="172" t="s">
        <v>1320</v>
      </c>
      <c r="AE329" s="172" t="s">
        <v>1321</v>
      </c>
      <c r="AF329" s="173" t="s">
        <v>1320</v>
      </c>
    </row>
    <row r="330" spans="1:32" ht="32.450000000000003" customHeight="1" x14ac:dyDescent="0.25">
      <c r="A330" s="160" t="s">
        <v>1198</v>
      </c>
      <c r="B330" s="161" t="s">
        <v>1199</v>
      </c>
      <c r="C330" s="162" t="s">
        <v>1382</v>
      </c>
      <c r="D330" s="163" t="s">
        <v>1383</v>
      </c>
      <c r="E330" s="164" t="s">
        <v>1384</v>
      </c>
      <c r="F330" s="166" t="s">
        <v>1334</v>
      </c>
      <c r="G330" s="166" t="s">
        <v>1334</v>
      </c>
      <c r="H330" s="166" t="s">
        <v>1327</v>
      </c>
      <c r="I330" s="167"/>
      <c r="J330" s="168" t="s">
        <v>1320</v>
      </c>
      <c r="K330" s="169">
        <v>0</v>
      </c>
      <c r="L330" s="170" t="s">
        <v>1320</v>
      </c>
      <c r="M330" s="171" t="s">
        <v>1320</v>
      </c>
      <c r="N330" s="172" t="s">
        <v>1320</v>
      </c>
      <c r="O330" s="172" t="s">
        <v>1321</v>
      </c>
      <c r="P330" s="173" t="s">
        <v>1320</v>
      </c>
      <c r="Q330" s="174"/>
      <c r="R330" s="168" t="s">
        <v>1320</v>
      </c>
      <c r="S330" s="169">
        <v>0</v>
      </c>
      <c r="T330" s="170" t="s">
        <v>1320</v>
      </c>
      <c r="U330" s="171" t="s">
        <v>1320</v>
      </c>
      <c r="V330" s="172" t="s">
        <v>1320</v>
      </c>
      <c r="W330" s="172" t="s">
        <v>1321</v>
      </c>
      <c r="X330" s="173" t="s">
        <v>1320</v>
      </c>
      <c r="Y330" s="175"/>
      <c r="Z330" s="168" t="s">
        <v>1320</v>
      </c>
      <c r="AA330" s="169">
        <v>0</v>
      </c>
      <c r="AB330" s="170" t="s">
        <v>1320</v>
      </c>
      <c r="AC330" s="171" t="s">
        <v>1320</v>
      </c>
      <c r="AD330" s="172" t="s">
        <v>1320</v>
      </c>
      <c r="AE330" s="172" t="s">
        <v>1321</v>
      </c>
      <c r="AF330" s="173" t="s">
        <v>1320</v>
      </c>
    </row>
    <row r="331" spans="1:32" ht="32.450000000000003" customHeight="1" x14ac:dyDescent="0.25">
      <c r="A331" s="160" t="s">
        <v>1198</v>
      </c>
      <c r="B331" s="161" t="s">
        <v>1199</v>
      </c>
      <c r="C331" s="162" t="s">
        <v>1382</v>
      </c>
      <c r="D331" s="163" t="s">
        <v>1383</v>
      </c>
      <c r="E331" s="164" t="s">
        <v>1384</v>
      </c>
      <c r="F331" s="166" t="s">
        <v>1334</v>
      </c>
      <c r="G331" s="166" t="s">
        <v>1334</v>
      </c>
      <c r="H331" s="166" t="s">
        <v>1328</v>
      </c>
      <c r="I331" s="167"/>
      <c r="J331" s="168" t="s">
        <v>1320</v>
      </c>
      <c r="K331" s="169">
        <v>0</v>
      </c>
      <c r="L331" s="170" t="s">
        <v>1320</v>
      </c>
      <c r="M331" s="171" t="s">
        <v>1320</v>
      </c>
      <c r="N331" s="172" t="s">
        <v>1320</v>
      </c>
      <c r="O331" s="172" t="s">
        <v>1321</v>
      </c>
      <c r="P331" s="173" t="s">
        <v>1320</v>
      </c>
      <c r="Q331" s="174"/>
      <c r="R331" s="168" t="s">
        <v>1320</v>
      </c>
      <c r="S331" s="169">
        <v>0</v>
      </c>
      <c r="T331" s="170" t="s">
        <v>1320</v>
      </c>
      <c r="U331" s="171" t="s">
        <v>1320</v>
      </c>
      <c r="V331" s="172" t="s">
        <v>1320</v>
      </c>
      <c r="W331" s="172" t="s">
        <v>1321</v>
      </c>
      <c r="X331" s="173" t="s">
        <v>1320</v>
      </c>
      <c r="Y331" s="175"/>
      <c r="Z331" s="168" t="s">
        <v>1320</v>
      </c>
      <c r="AA331" s="169">
        <v>0</v>
      </c>
      <c r="AB331" s="170" t="s">
        <v>1320</v>
      </c>
      <c r="AC331" s="171" t="s">
        <v>1320</v>
      </c>
      <c r="AD331" s="172" t="s">
        <v>1320</v>
      </c>
      <c r="AE331" s="172" t="s">
        <v>1321</v>
      </c>
      <c r="AF331" s="173" t="s">
        <v>1320</v>
      </c>
    </row>
    <row r="332" spans="1:32" ht="32.450000000000003" customHeight="1" x14ac:dyDescent="0.25">
      <c r="A332" s="160" t="s">
        <v>1198</v>
      </c>
      <c r="B332" s="161" t="s">
        <v>1335</v>
      </c>
      <c r="C332" s="162" t="s">
        <v>1389</v>
      </c>
      <c r="D332" s="163" t="s">
        <v>1390</v>
      </c>
      <c r="E332" s="164" t="s">
        <v>1335</v>
      </c>
      <c r="F332" s="165" t="s">
        <v>1203</v>
      </c>
      <c r="G332" s="165" t="s">
        <v>1204</v>
      </c>
      <c r="H332" s="166" t="s">
        <v>1205</v>
      </c>
      <c r="I332" s="167"/>
      <c r="J332" s="168" t="s">
        <v>1206</v>
      </c>
      <c r="K332" s="169" t="s">
        <v>1207</v>
      </c>
      <c r="L332" s="170">
        <v>80</v>
      </c>
      <c r="M332" s="171">
        <v>20369.527586206899</v>
      </c>
      <c r="N332" s="172">
        <v>0.77333333333333332</v>
      </c>
      <c r="O332" s="172">
        <v>2.6666666666666727E-2</v>
      </c>
      <c r="P332" s="173" t="s">
        <v>1208</v>
      </c>
      <c r="Q332" s="174"/>
      <c r="R332" s="168" t="s">
        <v>1209</v>
      </c>
      <c r="S332" s="169" t="s">
        <v>1210</v>
      </c>
      <c r="T332" s="170">
        <v>70</v>
      </c>
      <c r="U332" s="171">
        <v>23332.035769230773</v>
      </c>
      <c r="V332" s="172">
        <v>0.69333333333333325</v>
      </c>
      <c r="W332" s="172">
        <v>6.6666666666667096E-3</v>
      </c>
      <c r="X332" s="173" t="s">
        <v>1211</v>
      </c>
      <c r="Y332" s="175"/>
      <c r="Z332" s="168" t="s">
        <v>1391</v>
      </c>
      <c r="AA332" s="169" t="s">
        <v>1213</v>
      </c>
      <c r="AB332" s="170">
        <v>55</v>
      </c>
      <c r="AC332" s="171">
        <v>13483.871458333333</v>
      </c>
      <c r="AD332" s="172">
        <v>0.64</v>
      </c>
      <c r="AE332" s="172">
        <v>-8.9999999999999969E-2</v>
      </c>
      <c r="AF332" s="173" t="s">
        <v>1214</v>
      </c>
    </row>
    <row r="333" spans="1:32" ht="32.450000000000003" customHeight="1" x14ac:dyDescent="0.25">
      <c r="A333" s="160" t="s">
        <v>1198</v>
      </c>
      <c r="B333" s="161" t="s">
        <v>1335</v>
      </c>
      <c r="C333" s="162" t="s">
        <v>1389</v>
      </c>
      <c r="D333" s="163" t="s">
        <v>1390</v>
      </c>
      <c r="E333" s="164" t="s">
        <v>1335</v>
      </c>
      <c r="F333" s="165" t="s">
        <v>1203</v>
      </c>
      <c r="G333" s="165" t="s">
        <v>1204</v>
      </c>
      <c r="H333" s="166" t="s">
        <v>1215</v>
      </c>
      <c r="I333" s="167"/>
      <c r="J333" s="168" t="s">
        <v>1216</v>
      </c>
      <c r="K333" s="169" t="s">
        <v>1207</v>
      </c>
      <c r="L333" s="170">
        <v>75</v>
      </c>
      <c r="M333" s="171">
        <v>9144.6448863636397</v>
      </c>
      <c r="N333" s="172">
        <v>0.70967741935483863</v>
      </c>
      <c r="O333" s="172">
        <v>4.0322580645161366E-2</v>
      </c>
      <c r="P333" s="173" t="s">
        <v>1208</v>
      </c>
      <c r="Q333" s="174"/>
      <c r="R333" s="168" t="s">
        <v>1217</v>
      </c>
      <c r="S333" s="169" t="s">
        <v>1210</v>
      </c>
      <c r="T333" s="170">
        <v>70</v>
      </c>
      <c r="U333" s="171">
        <v>10568.264555555554</v>
      </c>
      <c r="V333" s="172">
        <v>0.72580645161290314</v>
      </c>
      <c r="W333" s="172">
        <v>-2.5806451612903181E-2</v>
      </c>
      <c r="X333" s="173" t="s">
        <v>1211</v>
      </c>
      <c r="Y333" s="175"/>
      <c r="Z333" s="168" t="s">
        <v>1392</v>
      </c>
      <c r="AA333" s="169" t="s">
        <v>1213</v>
      </c>
      <c r="AB333" s="170">
        <v>30</v>
      </c>
      <c r="AC333" s="171">
        <v>7150.1343243243218</v>
      </c>
      <c r="AD333" s="172">
        <v>0.59677419354838712</v>
      </c>
      <c r="AE333" s="172">
        <v>-0.29677419354838713</v>
      </c>
      <c r="AF333" s="173" t="s">
        <v>1214</v>
      </c>
    </row>
    <row r="334" spans="1:32" ht="32.450000000000003" customHeight="1" x14ac:dyDescent="0.25">
      <c r="A334" s="160" t="s">
        <v>1198</v>
      </c>
      <c r="B334" s="161" t="s">
        <v>1335</v>
      </c>
      <c r="C334" s="162" t="s">
        <v>1389</v>
      </c>
      <c r="D334" s="163" t="s">
        <v>1390</v>
      </c>
      <c r="E334" s="164" t="s">
        <v>1335</v>
      </c>
      <c r="F334" s="165" t="s">
        <v>1203</v>
      </c>
      <c r="G334" s="165" t="s">
        <v>1204</v>
      </c>
      <c r="H334" s="166" t="s">
        <v>1219</v>
      </c>
      <c r="I334" s="167"/>
      <c r="J334" s="168" t="s">
        <v>1220</v>
      </c>
      <c r="K334" s="169" t="s">
        <v>1207</v>
      </c>
      <c r="L334" s="170">
        <v>80</v>
      </c>
      <c r="M334" s="171">
        <v>0</v>
      </c>
      <c r="N334" s="172">
        <v>0</v>
      </c>
      <c r="O334" s="172">
        <v>0.8</v>
      </c>
      <c r="P334" s="173" t="s">
        <v>1208</v>
      </c>
      <c r="Q334" s="174"/>
      <c r="R334" s="168" t="s">
        <v>1221</v>
      </c>
      <c r="S334" s="169" t="s">
        <v>1210</v>
      </c>
      <c r="T334" s="170">
        <v>70</v>
      </c>
      <c r="U334" s="171">
        <v>0</v>
      </c>
      <c r="V334" s="172">
        <v>0</v>
      </c>
      <c r="W334" s="172">
        <v>0.7</v>
      </c>
      <c r="X334" s="173" t="s">
        <v>1211</v>
      </c>
      <c r="Y334" s="175"/>
      <c r="Z334" s="168" t="s">
        <v>1222</v>
      </c>
      <c r="AA334" s="169" t="s">
        <v>1213</v>
      </c>
      <c r="AB334" s="170">
        <v>50</v>
      </c>
      <c r="AC334" s="171">
        <v>0</v>
      </c>
      <c r="AD334" s="172">
        <v>0</v>
      </c>
      <c r="AE334" s="172">
        <v>0.5</v>
      </c>
      <c r="AF334" s="173" t="s">
        <v>1214</v>
      </c>
    </row>
    <row r="335" spans="1:32" ht="32.450000000000003" customHeight="1" x14ac:dyDescent="0.25">
      <c r="A335" s="160" t="s">
        <v>1198</v>
      </c>
      <c r="B335" s="161" t="s">
        <v>1335</v>
      </c>
      <c r="C335" s="162" t="s">
        <v>1389</v>
      </c>
      <c r="D335" s="163" t="s">
        <v>1390</v>
      </c>
      <c r="E335" s="164" t="s">
        <v>1335</v>
      </c>
      <c r="F335" s="165" t="s">
        <v>1203</v>
      </c>
      <c r="G335" s="165" t="s">
        <v>1204</v>
      </c>
      <c r="H335" s="166" t="s">
        <v>1223</v>
      </c>
      <c r="I335" s="167"/>
      <c r="J335" s="168" t="s">
        <v>1224</v>
      </c>
      <c r="K335" s="169" t="s">
        <v>1207</v>
      </c>
      <c r="L335" s="170">
        <v>75</v>
      </c>
      <c r="M335" s="171">
        <v>87211.686250000013</v>
      </c>
      <c r="N335" s="172">
        <v>0.88888888888888884</v>
      </c>
      <c r="O335" s="172">
        <v>-0.13888888888888884</v>
      </c>
      <c r="P335" s="173" t="s">
        <v>1208</v>
      </c>
      <c r="Q335" s="174"/>
      <c r="R335" s="168" t="s">
        <v>1225</v>
      </c>
      <c r="S335" s="169" t="s">
        <v>1210</v>
      </c>
      <c r="T335" s="170">
        <v>70</v>
      </c>
      <c r="U335" s="171">
        <v>55913.333888888883</v>
      </c>
      <c r="V335" s="172">
        <v>1</v>
      </c>
      <c r="W335" s="172">
        <v>-0.30000000000000004</v>
      </c>
      <c r="X335" s="173" t="s">
        <v>1211</v>
      </c>
      <c r="Y335" s="175"/>
      <c r="Z335" s="168" t="s">
        <v>1250</v>
      </c>
      <c r="AA335" s="169" t="s">
        <v>1213</v>
      </c>
      <c r="AB335" s="170">
        <v>70</v>
      </c>
      <c r="AC335" s="171">
        <v>67121.866249999992</v>
      </c>
      <c r="AD335" s="172">
        <v>0.88888888888888884</v>
      </c>
      <c r="AE335" s="172">
        <v>-0.18888888888888888</v>
      </c>
      <c r="AF335" s="173" t="s">
        <v>1214</v>
      </c>
    </row>
    <row r="336" spans="1:32" ht="32.450000000000003" customHeight="1" x14ac:dyDescent="0.25">
      <c r="A336" s="160" t="s">
        <v>1198</v>
      </c>
      <c r="B336" s="161" t="s">
        <v>1335</v>
      </c>
      <c r="C336" s="162" t="s">
        <v>1389</v>
      </c>
      <c r="D336" s="163" t="s">
        <v>1390</v>
      </c>
      <c r="E336" s="164" t="s">
        <v>1335</v>
      </c>
      <c r="F336" s="165" t="s">
        <v>1203</v>
      </c>
      <c r="G336" s="165" t="s">
        <v>1204</v>
      </c>
      <c r="H336" s="166" t="s">
        <v>1227</v>
      </c>
      <c r="I336" s="167"/>
      <c r="J336" s="168" t="s">
        <v>1228</v>
      </c>
      <c r="K336" s="169" t="s">
        <v>1207</v>
      </c>
      <c r="L336" s="170">
        <v>75</v>
      </c>
      <c r="M336" s="171">
        <v>6726.4796590909045</v>
      </c>
      <c r="N336" s="172">
        <v>0.64233576642335766</v>
      </c>
      <c r="O336" s="172">
        <v>0.10766423357664234</v>
      </c>
      <c r="P336" s="173" t="s">
        <v>1208</v>
      </c>
      <c r="Q336" s="174"/>
      <c r="R336" s="168" t="s">
        <v>1393</v>
      </c>
      <c r="S336" s="169" t="s">
        <v>1210</v>
      </c>
      <c r="T336" s="170">
        <v>60</v>
      </c>
      <c r="U336" s="171">
        <v>5501.0180497131887</v>
      </c>
      <c r="V336" s="172">
        <v>0.63625304136253047</v>
      </c>
      <c r="W336" s="172">
        <v>-3.6253041362530491E-2</v>
      </c>
      <c r="X336" s="173" t="s">
        <v>1394</v>
      </c>
      <c r="Y336" s="175"/>
      <c r="Z336" s="168" t="s">
        <v>1395</v>
      </c>
      <c r="AA336" s="169" t="s">
        <v>1213</v>
      </c>
      <c r="AB336" s="170">
        <v>50</v>
      </c>
      <c r="AC336" s="171">
        <v>4740.7599056603785</v>
      </c>
      <c r="AD336" s="172">
        <v>0.51581508515815089</v>
      </c>
      <c r="AE336" s="172">
        <v>-1.5815085158150888E-2</v>
      </c>
      <c r="AF336" s="173" t="s">
        <v>1232</v>
      </c>
    </row>
    <row r="337" spans="1:32" ht="32.450000000000003" customHeight="1" x14ac:dyDescent="0.25">
      <c r="A337" s="160" t="s">
        <v>1198</v>
      </c>
      <c r="B337" s="161" t="s">
        <v>1335</v>
      </c>
      <c r="C337" s="162" t="s">
        <v>1389</v>
      </c>
      <c r="D337" s="163" t="s">
        <v>1390</v>
      </c>
      <c r="E337" s="164" t="s">
        <v>1335</v>
      </c>
      <c r="F337" s="165" t="s">
        <v>1203</v>
      </c>
      <c r="G337" s="165" t="s">
        <v>1204</v>
      </c>
      <c r="H337" s="166" t="s">
        <v>1233</v>
      </c>
      <c r="I337" s="167"/>
      <c r="J337" s="168" t="s">
        <v>1234</v>
      </c>
      <c r="K337" s="169" t="s">
        <v>1207</v>
      </c>
      <c r="L337" s="170">
        <v>70</v>
      </c>
      <c r="M337" s="171">
        <v>2676.1667848410739</v>
      </c>
      <c r="N337" s="172">
        <v>0.54533333333333334</v>
      </c>
      <c r="O337" s="172">
        <v>0.15466666666666662</v>
      </c>
      <c r="P337" s="173" t="s">
        <v>1208</v>
      </c>
      <c r="Q337" s="174"/>
      <c r="R337" s="168" t="s">
        <v>1235</v>
      </c>
      <c r="S337" s="169" t="s">
        <v>1210</v>
      </c>
      <c r="T337" s="170">
        <v>60</v>
      </c>
      <c r="U337" s="171">
        <v>1926.9567368421042</v>
      </c>
      <c r="V337" s="172">
        <v>0.56999999999999995</v>
      </c>
      <c r="W337" s="172">
        <v>3.0000000000000027E-2</v>
      </c>
      <c r="X337" s="173" t="s">
        <v>1236</v>
      </c>
      <c r="Y337" s="175"/>
      <c r="Z337" s="168" t="s">
        <v>1396</v>
      </c>
      <c r="AA337" s="169" t="s">
        <v>1213</v>
      </c>
      <c r="AB337" s="170">
        <v>40</v>
      </c>
      <c r="AC337" s="171">
        <v>2670.9740909090924</v>
      </c>
      <c r="AD337" s="172">
        <v>0.41066666666666668</v>
      </c>
      <c r="AE337" s="172">
        <v>-1.0666666666666658E-2</v>
      </c>
      <c r="AF337" s="173" t="s">
        <v>1232</v>
      </c>
    </row>
    <row r="338" spans="1:32" ht="32.450000000000003" customHeight="1" x14ac:dyDescent="0.25">
      <c r="A338" s="160" t="s">
        <v>1198</v>
      </c>
      <c r="B338" s="161" t="s">
        <v>1335</v>
      </c>
      <c r="C338" s="162" t="s">
        <v>1389</v>
      </c>
      <c r="D338" s="163" t="s">
        <v>1390</v>
      </c>
      <c r="E338" s="164" t="s">
        <v>1335</v>
      </c>
      <c r="F338" s="165" t="s">
        <v>1203</v>
      </c>
      <c r="G338" s="165" t="s">
        <v>1204</v>
      </c>
      <c r="H338" s="166" t="s">
        <v>1238</v>
      </c>
      <c r="I338" s="167"/>
      <c r="J338" s="168" t="s">
        <v>1239</v>
      </c>
      <c r="K338" s="169" t="s">
        <v>1240</v>
      </c>
      <c r="L338" s="170">
        <v>60</v>
      </c>
      <c r="M338" s="171">
        <v>22927.571111111127</v>
      </c>
      <c r="N338" s="172">
        <v>0.87869822485207094</v>
      </c>
      <c r="O338" s="172">
        <v>-0.27869822485207096</v>
      </c>
      <c r="P338" s="173" t="s">
        <v>1241</v>
      </c>
      <c r="Q338" s="174"/>
      <c r="R338" s="168" t="s">
        <v>1209</v>
      </c>
      <c r="S338" s="169" t="s">
        <v>1210</v>
      </c>
      <c r="T338" s="170">
        <v>70</v>
      </c>
      <c r="U338" s="171">
        <v>5367.2331985294095</v>
      </c>
      <c r="V338" s="172">
        <v>0.80473372781065089</v>
      </c>
      <c r="W338" s="172">
        <v>-0.10473372781065093</v>
      </c>
      <c r="X338" s="173" t="s">
        <v>1211</v>
      </c>
      <c r="Y338" s="175"/>
      <c r="Z338" s="168" t="s">
        <v>1397</v>
      </c>
      <c r="AA338" s="169" t="s">
        <v>1213</v>
      </c>
      <c r="AB338" s="170">
        <v>30</v>
      </c>
      <c r="AC338" s="171">
        <v>2646.4092372881355</v>
      </c>
      <c r="AD338" s="172">
        <v>0.34911242603550297</v>
      </c>
      <c r="AE338" s="172">
        <v>-4.9112426035502976E-2</v>
      </c>
      <c r="AF338" s="173" t="s">
        <v>1232</v>
      </c>
    </row>
    <row r="339" spans="1:32" ht="32.450000000000003" customHeight="1" x14ac:dyDescent="0.25">
      <c r="A339" s="160" t="s">
        <v>1198</v>
      </c>
      <c r="B339" s="161" t="s">
        <v>1335</v>
      </c>
      <c r="C339" s="162" t="s">
        <v>1389</v>
      </c>
      <c r="D339" s="163" t="s">
        <v>1390</v>
      </c>
      <c r="E339" s="164" t="s">
        <v>1335</v>
      </c>
      <c r="F339" s="165" t="s">
        <v>1203</v>
      </c>
      <c r="G339" s="165" t="s">
        <v>1204</v>
      </c>
      <c r="H339" s="166" t="s">
        <v>1242</v>
      </c>
      <c r="I339" s="167"/>
      <c r="J339" s="168" t="s">
        <v>1243</v>
      </c>
      <c r="K339" s="169" t="s">
        <v>1240</v>
      </c>
      <c r="L339" s="170">
        <v>35</v>
      </c>
      <c r="M339" s="171">
        <v>9115.1406929637633</v>
      </c>
      <c r="N339" s="172">
        <v>0.81707317073170738</v>
      </c>
      <c r="O339" s="172">
        <v>-0.4670731707317074</v>
      </c>
      <c r="P339" s="173" t="s">
        <v>1241</v>
      </c>
      <c r="Q339" s="174"/>
      <c r="R339" s="168" t="s">
        <v>1244</v>
      </c>
      <c r="S339" s="169" t="s">
        <v>1210</v>
      </c>
      <c r="T339" s="170">
        <v>70</v>
      </c>
      <c r="U339" s="171">
        <v>3132.4577582417578</v>
      </c>
      <c r="V339" s="172">
        <v>0.79268292682926822</v>
      </c>
      <c r="W339" s="172">
        <v>-9.2682926829268264E-2</v>
      </c>
      <c r="X339" s="173" t="s">
        <v>1245</v>
      </c>
      <c r="Y339" s="175"/>
      <c r="Z339" s="168" t="s">
        <v>1231</v>
      </c>
      <c r="AA339" s="169" t="s">
        <v>1213</v>
      </c>
      <c r="AB339" s="170">
        <v>30</v>
      </c>
      <c r="AC339" s="171">
        <v>2206.5296240601483</v>
      </c>
      <c r="AD339" s="172">
        <v>0.23170731707317074</v>
      </c>
      <c r="AE339" s="172">
        <v>6.8292682926829246E-2</v>
      </c>
      <c r="AF339" s="173" t="s">
        <v>1232</v>
      </c>
    </row>
    <row r="340" spans="1:32" ht="32.450000000000003" customHeight="1" x14ac:dyDescent="0.25">
      <c r="A340" s="160" t="s">
        <v>1198</v>
      </c>
      <c r="B340" s="161" t="s">
        <v>1335</v>
      </c>
      <c r="C340" s="162" t="s">
        <v>1389</v>
      </c>
      <c r="D340" s="163" t="s">
        <v>1390</v>
      </c>
      <c r="E340" s="164" t="s">
        <v>1335</v>
      </c>
      <c r="F340" s="165" t="s">
        <v>1203</v>
      </c>
      <c r="G340" s="165" t="s">
        <v>1204</v>
      </c>
      <c r="H340" s="166" t="s">
        <v>1246</v>
      </c>
      <c r="I340" s="167"/>
      <c r="J340" s="168" t="s">
        <v>1247</v>
      </c>
      <c r="K340" s="169" t="s">
        <v>1240</v>
      </c>
      <c r="L340" s="170">
        <v>45</v>
      </c>
      <c r="M340" s="171">
        <v>12488.442875816998</v>
      </c>
      <c r="N340" s="172">
        <v>0.45671641791044776</v>
      </c>
      <c r="O340" s="172">
        <v>-6.7164179104477473E-3</v>
      </c>
      <c r="P340" s="173" t="s">
        <v>1248</v>
      </c>
      <c r="Q340" s="174"/>
      <c r="R340" s="168" t="s">
        <v>1370</v>
      </c>
      <c r="S340" s="169" t="s">
        <v>1210</v>
      </c>
      <c r="T340" s="170">
        <v>70</v>
      </c>
      <c r="U340" s="171">
        <v>4414.0864583333341</v>
      </c>
      <c r="V340" s="172">
        <v>0.57313432835820888</v>
      </c>
      <c r="W340" s="172">
        <v>0.12686567164179108</v>
      </c>
      <c r="X340" s="173" t="s">
        <v>1230</v>
      </c>
      <c r="Y340" s="175"/>
      <c r="Z340" s="168" t="s">
        <v>1386</v>
      </c>
      <c r="AA340" s="169" t="s">
        <v>1213</v>
      </c>
      <c r="AB340" s="170">
        <v>60</v>
      </c>
      <c r="AC340" s="171">
        <v>21815.809069767452</v>
      </c>
      <c r="AD340" s="172">
        <v>0.64179104477611937</v>
      </c>
      <c r="AE340" s="172">
        <v>-4.179104477611939E-2</v>
      </c>
      <c r="AF340" s="173" t="s">
        <v>1214</v>
      </c>
    </row>
    <row r="341" spans="1:32" ht="32.450000000000003" customHeight="1" x14ac:dyDescent="0.25">
      <c r="A341" s="160" t="s">
        <v>1198</v>
      </c>
      <c r="B341" s="161" t="s">
        <v>1335</v>
      </c>
      <c r="C341" s="162" t="s">
        <v>1389</v>
      </c>
      <c r="D341" s="163" t="s">
        <v>1390</v>
      </c>
      <c r="E341" s="164" t="s">
        <v>1335</v>
      </c>
      <c r="F341" s="165" t="s">
        <v>1251</v>
      </c>
      <c r="G341" s="165" t="s">
        <v>1251</v>
      </c>
      <c r="H341" s="166" t="s">
        <v>1205</v>
      </c>
      <c r="I341" s="167"/>
      <c r="J341" s="168" t="s">
        <v>1206</v>
      </c>
      <c r="K341" s="169" t="s">
        <v>1207</v>
      </c>
      <c r="L341" s="170">
        <v>80</v>
      </c>
      <c r="M341" s="171">
        <v>20369.527586206899</v>
      </c>
      <c r="N341" s="172">
        <v>0.77333333333333332</v>
      </c>
      <c r="O341" s="172">
        <v>2.6666666666666727E-2</v>
      </c>
      <c r="P341" s="173" t="s">
        <v>1208</v>
      </c>
      <c r="Q341" s="174"/>
      <c r="R341" s="168" t="s">
        <v>1239</v>
      </c>
      <c r="S341" s="169" t="s">
        <v>1240</v>
      </c>
      <c r="T341" s="170">
        <v>45</v>
      </c>
      <c r="U341" s="171">
        <v>28159.076153846156</v>
      </c>
      <c r="V341" s="172">
        <v>0.69333333333333325</v>
      </c>
      <c r="W341" s="172">
        <v>-0.24333333333333323</v>
      </c>
      <c r="X341" s="173" t="s">
        <v>1241</v>
      </c>
      <c r="Y341" s="175"/>
      <c r="Z341" s="168" t="s">
        <v>1209</v>
      </c>
      <c r="AA341" s="169" t="s">
        <v>1210</v>
      </c>
      <c r="AB341" s="170">
        <v>70</v>
      </c>
      <c r="AC341" s="171">
        <v>23332.035769230773</v>
      </c>
      <c r="AD341" s="172">
        <v>0.69333333333333325</v>
      </c>
      <c r="AE341" s="172">
        <v>6.6666666666667096E-3</v>
      </c>
      <c r="AF341" s="173" t="s">
        <v>1211</v>
      </c>
    </row>
    <row r="342" spans="1:32" ht="32.450000000000003" customHeight="1" x14ac:dyDescent="0.25">
      <c r="A342" s="160" t="s">
        <v>1198</v>
      </c>
      <c r="B342" s="161" t="s">
        <v>1335</v>
      </c>
      <c r="C342" s="162" t="s">
        <v>1389</v>
      </c>
      <c r="D342" s="163" t="s">
        <v>1390</v>
      </c>
      <c r="E342" s="164" t="s">
        <v>1335</v>
      </c>
      <c r="F342" s="165" t="s">
        <v>1251</v>
      </c>
      <c r="G342" s="165" t="s">
        <v>1251</v>
      </c>
      <c r="H342" s="166" t="s">
        <v>1215</v>
      </c>
      <c r="I342" s="167"/>
      <c r="J342" s="168" t="s">
        <v>1216</v>
      </c>
      <c r="K342" s="169" t="s">
        <v>1207</v>
      </c>
      <c r="L342" s="170">
        <v>75</v>
      </c>
      <c r="M342" s="171">
        <v>9144.6448863636397</v>
      </c>
      <c r="N342" s="172">
        <v>0.70967741935483863</v>
      </c>
      <c r="O342" s="172">
        <v>4.0322580645161366E-2</v>
      </c>
      <c r="P342" s="173" t="s">
        <v>1208</v>
      </c>
      <c r="Q342" s="174"/>
      <c r="R342" s="168" t="s">
        <v>1243</v>
      </c>
      <c r="S342" s="169" t="s">
        <v>1240</v>
      </c>
      <c r="T342" s="170">
        <v>35</v>
      </c>
      <c r="U342" s="171">
        <v>11205.574878048777</v>
      </c>
      <c r="V342" s="172">
        <v>0.66129032258064513</v>
      </c>
      <c r="W342" s="172">
        <v>-0.31129032258064515</v>
      </c>
      <c r="X342" s="173" t="s">
        <v>1241</v>
      </c>
      <c r="Y342" s="175"/>
      <c r="Z342" s="168" t="s">
        <v>1217</v>
      </c>
      <c r="AA342" s="169" t="s">
        <v>1210</v>
      </c>
      <c r="AB342" s="170">
        <v>70</v>
      </c>
      <c r="AC342" s="171">
        <v>10568.264555555554</v>
      </c>
      <c r="AD342" s="172">
        <v>0.72580645161290314</v>
      </c>
      <c r="AE342" s="172">
        <v>-2.5806451612903181E-2</v>
      </c>
      <c r="AF342" s="173" t="s">
        <v>1211</v>
      </c>
    </row>
    <row r="343" spans="1:32" ht="32.450000000000003" customHeight="1" x14ac:dyDescent="0.25">
      <c r="A343" s="160" t="s">
        <v>1198</v>
      </c>
      <c r="B343" s="161" t="s">
        <v>1335</v>
      </c>
      <c r="C343" s="162" t="s">
        <v>1389</v>
      </c>
      <c r="D343" s="163" t="s">
        <v>1390</v>
      </c>
      <c r="E343" s="164" t="s">
        <v>1335</v>
      </c>
      <c r="F343" s="165" t="s">
        <v>1251</v>
      </c>
      <c r="G343" s="165" t="s">
        <v>1251</v>
      </c>
      <c r="H343" s="166" t="s">
        <v>1219</v>
      </c>
      <c r="I343" s="167"/>
      <c r="J343" s="168" t="s">
        <v>1220</v>
      </c>
      <c r="K343" s="169" t="s">
        <v>1207</v>
      </c>
      <c r="L343" s="170">
        <v>80</v>
      </c>
      <c r="M343" s="171">
        <v>0</v>
      </c>
      <c r="N343" s="172">
        <v>0</v>
      </c>
      <c r="O343" s="172">
        <v>0.8</v>
      </c>
      <c r="P343" s="173" t="s">
        <v>1208</v>
      </c>
      <c r="Q343" s="174"/>
      <c r="R343" s="168" t="s">
        <v>1239</v>
      </c>
      <c r="S343" s="169" t="s">
        <v>1240</v>
      </c>
      <c r="T343" s="170">
        <v>60</v>
      </c>
      <c r="U343" s="171">
        <v>0</v>
      </c>
      <c r="V343" s="172">
        <v>0</v>
      </c>
      <c r="W343" s="172">
        <v>0.6</v>
      </c>
      <c r="X343" s="173" t="s">
        <v>1241</v>
      </c>
      <c r="Y343" s="175"/>
      <c r="Z343" s="168" t="s">
        <v>1221</v>
      </c>
      <c r="AA343" s="169" t="s">
        <v>1210</v>
      </c>
      <c r="AB343" s="170">
        <v>70</v>
      </c>
      <c r="AC343" s="171">
        <v>0</v>
      </c>
      <c r="AD343" s="172">
        <v>0</v>
      </c>
      <c r="AE343" s="172">
        <v>0.7</v>
      </c>
      <c r="AF343" s="173" t="s">
        <v>1211</v>
      </c>
    </row>
    <row r="344" spans="1:32" ht="32.450000000000003" customHeight="1" x14ac:dyDescent="0.25">
      <c r="A344" s="160" t="s">
        <v>1198</v>
      </c>
      <c r="B344" s="161" t="s">
        <v>1335</v>
      </c>
      <c r="C344" s="162" t="s">
        <v>1389</v>
      </c>
      <c r="D344" s="163" t="s">
        <v>1390</v>
      </c>
      <c r="E344" s="164" t="s">
        <v>1335</v>
      </c>
      <c r="F344" s="165" t="s">
        <v>1251</v>
      </c>
      <c r="G344" s="165" t="s">
        <v>1251</v>
      </c>
      <c r="H344" s="166" t="s">
        <v>1223</v>
      </c>
      <c r="I344" s="167"/>
      <c r="J344" s="168" t="s">
        <v>1224</v>
      </c>
      <c r="K344" s="169" t="s">
        <v>1207</v>
      </c>
      <c r="L344" s="170">
        <v>75</v>
      </c>
      <c r="M344" s="171">
        <v>87211.686250000013</v>
      </c>
      <c r="N344" s="172">
        <v>0.88888888888888884</v>
      </c>
      <c r="O344" s="172">
        <v>-0.13888888888888884</v>
      </c>
      <c r="P344" s="173" t="s">
        <v>1208</v>
      </c>
      <c r="Q344" s="174"/>
      <c r="R344" s="168" t="s">
        <v>1239</v>
      </c>
      <c r="S344" s="169" t="s">
        <v>1240</v>
      </c>
      <c r="T344" s="170">
        <v>75</v>
      </c>
      <c r="U344" s="171">
        <v>56584.299375000002</v>
      </c>
      <c r="V344" s="172">
        <v>0.88888888888888884</v>
      </c>
      <c r="W344" s="172">
        <v>-0.13888888888888884</v>
      </c>
      <c r="X344" s="173" t="s">
        <v>1241</v>
      </c>
      <c r="Y344" s="175"/>
      <c r="Z344" s="168" t="s">
        <v>1225</v>
      </c>
      <c r="AA344" s="169" t="s">
        <v>1210</v>
      </c>
      <c r="AB344" s="170">
        <v>70</v>
      </c>
      <c r="AC344" s="171">
        <v>55913.333888888883</v>
      </c>
      <c r="AD344" s="172">
        <v>1</v>
      </c>
      <c r="AE344" s="172">
        <v>-0.30000000000000004</v>
      </c>
      <c r="AF344" s="173" t="s">
        <v>1211</v>
      </c>
    </row>
    <row r="345" spans="1:32" ht="32.450000000000003" customHeight="1" x14ac:dyDescent="0.25">
      <c r="A345" s="160" t="s">
        <v>1198</v>
      </c>
      <c r="B345" s="161" t="s">
        <v>1335</v>
      </c>
      <c r="C345" s="162" t="s">
        <v>1389</v>
      </c>
      <c r="D345" s="163" t="s">
        <v>1390</v>
      </c>
      <c r="E345" s="164" t="s">
        <v>1335</v>
      </c>
      <c r="F345" s="165" t="s">
        <v>1251</v>
      </c>
      <c r="G345" s="165" t="s">
        <v>1251</v>
      </c>
      <c r="H345" s="166" t="s">
        <v>1227</v>
      </c>
      <c r="I345" s="167"/>
      <c r="J345" s="168" t="s">
        <v>1228</v>
      </c>
      <c r="K345" s="169" t="s">
        <v>1207</v>
      </c>
      <c r="L345" s="170">
        <v>75</v>
      </c>
      <c r="M345" s="171">
        <v>6726.4796590909045</v>
      </c>
      <c r="N345" s="172">
        <v>0.64233576642335766</v>
      </c>
      <c r="O345" s="172">
        <v>0.10766423357664234</v>
      </c>
      <c r="P345" s="173" t="s">
        <v>1208</v>
      </c>
      <c r="Q345" s="174"/>
      <c r="R345" s="168" t="s">
        <v>1247</v>
      </c>
      <c r="S345" s="169" t="s">
        <v>1240</v>
      </c>
      <c r="T345" s="170">
        <v>35</v>
      </c>
      <c r="U345" s="171">
        <v>11294.451527272735</v>
      </c>
      <c r="V345" s="172">
        <v>0.66909975669099764</v>
      </c>
      <c r="W345" s="172">
        <v>-0.31909975669099766</v>
      </c>
      <c r="X345" s="173" t="s">
        <v>1248</v>
      </c>
      <c r="Y345" s="175"/>
      <c r="Z345" s="168" t="s">
        <v>1393</v>
      </c>
      <c r="AA345" s="169" t="s">
        <v>1210</v>
      </c>
      <c r="AB345" s="170">
        <v>60</v>
      </c>
      <c r="AC345" s="171">
        <v>5501.0180497131887</v>
      </c>
      <c r="AD345" s="172">
        <v>0.63625304136253047</v>
      </c>
      <c r="AE345" s="172">
        <v>-3.6253041362530491E-2</v>
      </c>
      <c r="AF345" s="173" t="s">
        <v>1394</v>
      </c>
    </row>
    <row r="346" spans="1:32" ht="32.450000000000003" customHeight="1" x14ac:dyDescent="0.25">
      <c r="A346" s="160" t="s">
        <v>1198</v>
      </c>
      <c r="B346" s="161" t="s">
        <v>1335</v>
      </c>
      <c r="C346" s="162" t="s">
        <v>1389</v>
      </c>
      <c r="D346" s="163" t="s">
        <v>1390</v>
      </c>
      <c r="E346" s="164" t="s">
        <v>1335</v>
      </c>
      <c r="F346" s="165" t="s">
        <v>1251</v>
      </c>
      <c r="G346" s="165" t="s">
        <v>1251</v>
      </c>
      <c r="H346" s="166" t="s">
        <v>1233</v>
      </c>
      <c r="I346" s="167"/>
      <c r="J346" s="168" t="s">
        <v>1234</v>
      </c>
      <c r="K346" s="169" t="s">
        <v>1207</v>
      </c>
      <c r="L346" s="170">
        <v>70</v>
      </c>
      <c r="M346" s="171">
        <v>2676.1667848410739</v>
      </c>
      <c r="N346" s="172">
        <v>0.54533333333333334</v>
      </c>
      <c r="O346" s="172">
        <v>0.15466666666666662</v>
      </c>
      <c r="P346" s="173" t="s">
        <v>1208</v>
      </c>
      <c r="Q346" s="174"/>
      <c r="R346" s="168" t="s">
        <v>1247</v>
      </c>
      <c r="S346" s="169" t="s">
        <v>1240</v>
      </c>
      <c r="T346" s="170">
        <v>35</v>
      </c>
      <c r="U346" s="171">
        <v>4886.6554677060212</v>
      </c>
      <c r="V346" s="172">
        <v>0.59866666666666668</v>
      </c>
      <c r="W346" s="172">
        <v>-0.2486666666666667</v>
      </c>
      <c r="X346" s="173" t="s">
        <v>1248</v>
      </c>
      <c r="Y346" s="175"/>
      <c r="Z346" s="168" t="s">
        <v>1235</v>
      </c>
      <c r="AA346" s="169" t="s">
        <v>1210</v>
      </c>
      <c r="AB346" s="170">
        <v>60</v>
      </c>
      <c r="AC346" s="171">
        <v>1926.9567368421042</v>
      </c>
      <c r="AD346" s="172">
        <v>0.56999999999999995</v>
      </c>
      <c r="AE346" s="172">
        <v>3.0000000000000027E-2</v>
      </c>
      <c r="AF346" s="173" t="s">
        <v>1236</v>
      </c>
    </row>
    <row r="347" spans="1:32" ht="32.450000000000003" customHeight="1" x14ac:dyDescent="0.25">
      <c r="A347" s="160" t="s">
        <v>1198</v>
      </c>
      <c r="B347" s="161" t="s">
        <v>1335</v>
      </c>
      <c r="C347" s="162" t="s">
        <v>1389</v>
      </c>
      <c r="D347" s="163" t="s">
        <v>1390</v>
      </c>
      <c r="E347" s="164" t="s">
        <v>1335</v>
      </c>
      <c r="F347" s="165" t="s">
        <v>1251</v>
      </c>
      <c r="G347" s="165" t="s">
        <v>1251</v>
      </c>
      <c r="H347" s="166" t="s">
        <v>1238</v>
      </c>
      <c r="I347" s="167"/>
      <c r="J347" s="168" t="s">
        <v>1254</v>
      </c>
      <c r="K347" s="169" t="s">
        <v>1255</v>
      </c>
      <c r="L347" s="170">
        <v>65</v>
      </c>
      <c r="M347" s="171">
        <v>1405.7748818897633</v>
      </c>
      <c r="N347" s="172">
        <v>0.37573964497041423</v>
      </c>
      <c r="O347" s="172">
        <v>0.27426035502958579</v>
      </c>
      <c r="P347" s="173" t="s">
        <v>1256</v>
      </c>
      <c r="Q347" s="174"/>
      <c r="R347" s="168" t="s">
        <v>1239</v>
      </c>
      <c r="S347" s="169" t="s">
        <v>1240</v>
      </c>
      <c r="T347" s="170">
        <v>60</v>
      </c>
      <c r="U347" s="171">
        <v>22927.571111111127</v>
      </c>
      <c r="V347" s="172">
        <v>0.87869822485207094</v>
      </c>
      <c r="W347" s="172">
        <v>-0.27869822485207096</v>
      </c>
      <c r="X347" s="173" t="s">
        <v>1241</v>
      </c>
      <c r="Y347" s="175"/>
      <c r="Z347" s="168" t="s">
        <v>1209</v>
      </c>
      <c r="AA347" s="169" t="s">
        <v>1210</v>
      </c>
      <c r="AB347" s="170">
        <v>70</v>
      </c>
      <c r="AC347" s="171">
        <v>5367.2331985294095</v>
      </c>
      <c r="AD347" s="172">
        <v>0.80473372781065089</v>
      </c>
      <c r="AE347" s="172">
        <v>-0.10473372781065093</v>
      </c>
      <c r="AF347" s="173" t="s">
        <v>1211</v>
      </c>
    </row>
    <row r="348" spans="1:32" ht="32.450000000000003" customHeight="1" x14ac:dyDescent="0.25">
      <c r="A348" s="160" t="s">
        <v>1198</v>
      </c>
      <c r="B348" s="161" t="s">
        <v>1335</v>
      </c>
      <c r="C348" s="162" t="s">
        <v>1389</v>
      </c>
      <c r="D348" s="163" t="s">
        <v>1390</v>
      </c>
      <c r="E348" s="164" t="s">
        <v>1335</v>
      </c>
      <c r="F348" s="165" t="s">
        <v>1251</v>
      </c>
      <c r="G348" s="165" t="s">
        <v>1251</v>
      </c>
      <c r="H348" s="166" t="s">
        <v>1242</v>
      </c>
      <c r="I348" s="167"/>
      <c r="J348" s="168" t="s">
        <v>1257</v>
      </c>
      <c r="K348" s="169" t="s">
        <v>1255</v>
      </c>
      <c r="L348" s="170">
        <v>60</v>
      </c>
      <c r="M348" s="171">
        <v>1004.4797916666657</v>
      </c>
      <c r="N348" s="172">
        <v>0.33449477351916374</v>
      </c>
      <c r="O348" s="172">
        <v>0.26550522648083624</v>
      </c>
      <c r="P348" s="173" t="s">
        <v>1256</v>
      </c>
      <c r="Q348" s="174"/>
      <c r="R348" s="168" t="s">
        <v>1243</v>
      </c>
      <c r="S348" s="169" t="s">
        <v>1240</v>
      </c>
      <c r="T348" s="170">
        <v>35</v>
      </c>
      <c r="U348" s="171">
        <v>9115.1406929637633</v>
      </c>
      <c r="V348" s="172">
        <v>0.81707317073170738</v>
      </c>
      <c r="W348" s="172">
        <v>-0.4670731707317074</v>
      </c>
      <c r="X348" s="173" t="s">
        <v>1241</v>
      </c>
      <c r="Y348" s="175"/>
      <c r="Z348" s="168" t="s">
        <v>1244</v>
      </c>
      <c r="AA348" s="169" t="s">
        <v>1210</v>
      </c>
      <c r="AB348" s="170">
        <v>70</v>
      </c>
      <c r="AC348" s="171">
        <v>3132.4577582417578</v>
      </c>
      <c r="AD348" s="172">
        <v>0.79268292682926822</v>
      </c>
      <c r="AE348" s="172">
        <v>-9.2682926829268264E-2</v>
      </c>
      <c r="AF348" s="173" t="s">
        <v>1245</v>
      </c>
    </row>
    <row r="349" spans="1:32" ht="32.450000000000003" customHeight="1" x14ac:dyDescent="0.25">
      <c r="A349" s="160" t="s">
        <v>1198</v>
      </c>
      <c r="B349" s="161" t="s">
        <v>1335</v>
      </c>
      <c r="C349" s="162" t="s">
        <v>1389</v>
      </c>
      <c r="D349" s="163" t="s">
        <v>1390</v>
      </c>
      <c r="E349" s="164" t="s">
        <v>1335</v>
      </c>
      <c r="F349" s="165" t="s">
        <v>1251</v>
      </c>
      <c r="G349" s="165" t="s">
        <v>1251</v>
      </c>
      <c r="H349" s="166" t="s">
        <v>1246</v>
      </c>
      <c r="I349" s="167"/>
      <c r="J349" s="168" t="s">
        <v>1254</v>
      </c>
      <c r="K349" s="169" t="s">
        <v>1255</v>
      </c>
      <c r="L349" s="170">
        <v>65</v>
      </c>
      <c r="M349" s="171">
        <v>6391.7731527093574</v>
      </c>
      <c r="N349" s="172">
        <v>0.60597014925373138</v>
      </c>
      <c r="O349" s="172">
        <v>4.4029850746268639E-2</v>
      </c>
      <c r="P349" s="173" t="s">
        <v>1256</v>
      </c>
      <c r="Q349" s="174"/>
      <c r="R349" s="168" t="s">
        <v>1247</v>
      </c>
      <c r="S349" s="169" t="s">
        <v>1240</v>
      </c>
      <c r="T349" s="170">
        <v>45</v>
      </c>
      <c r="U349" s="171">
        <v>12488.442875816998</v>
      </c>
      <c r="V349" s="172">
        <v>0.45671641791044776</v>
      </c>
      <c r="W349" s="172">
        <v>-6.7164179104477473E-3</v>
      </c>
      <c r="X349" s="173" t="s">
        <v>1248</v>
      </c>
      <c r="Y349" s="175"/>
      <c r="Z349" s="168" t="s">
        <v>1370</v>
      </c>
      <c r="AA349" s="169" t="s">
        <v>1210</v>
      </c>
      <c r="AB349" s="170">
        <v>70</v>
      </c>
      <c r="AC349" s="171">
        <v>4414.0864583333341</v>
      </c>
      <c r="AD349" s="172">
        <v>0.57313432835820888</v>
      </c>
      <c r="AE349" s="172">
        <v>0.12686567164179108</v>
      </c>
      <c r="AF349" s="173" t="s">
        <v>1230</v>
      </c>
    </row>
    <row r="350" spans="1:32" ht="32.450000000000003" customHeight="1" x14ac:dyDescent="0.25">
      <c r="A350" s="160" t="s">
        <v>1198</v>
      </c>
      <c r="B350" s="161" t="s">
        <v>1335</v>
      </c>
      <c r="C350" s="162" t="s">
        <v>1389</v>
      </c>
      <c r="D350" s="163" t="s">
        <v>1390</v>
      </c>
      <c r="E350" s="164" t="s">
        <v>1335</v>
      </c>
      <c r="F350" s="165" t="s">
        <v>1258</v>
      </c>
      <c r="G350" s="165" t="s">
        <v>1258</v>
      </c>
      <c r="H350" s="166" t="s">
        <v>1205</v>
      </c>
      <c r="I350" s="167"/>
      <c r="J350" s="168" t="s">
        <v>1259</v>
      </c>
      <c r="K350" s="169" t="s">
        <v>1260</v>
      </c>
      <c r="L350" s="170">
        <v>60</v>
      </c>
      <c r="M350" s="171">
        <v>6884.5490566037715</v>
      </c>
      <c r="N350" s="172">
        <v>0.70666666666666667</v>
      </c>
      <c r="O350" s="172">
        <v>-0.10666666666666669</v>
      </c>
      <c r="P350" s="173" t="s">
        <v>1261</v>
      </c>
      <c r="Q350" s="174"/>
      <c r="R350" s="168" t="s">
        <v>1391</v>
      </c>
      <c r="S350" s="169" t="s">
        <v>1213</v>
      </c>
      <c r="T350" s="170">
        <v>55</v>
      </c>
      <c r="U350" s="171">
        <v>13483.871458333333</v>
      </c>
      <c r="V350" s="172">
        <v>0.64</v>
      </c>
      <c r="W350" s="172">
        <v>-8.9999999999999969E-2</v>
      </c>
      <c r="X350" s="173" t="s">
        <v>1214</v>
      </c>
      <c r="Y350" s="175"/>
      <c r="Z350" s="168" t="s">
        <v>1262</v>
      </c>
      <c r="AA350" s="169" t="s">
        <v>1263</v>
      </c>
      <c r="AB350" s="170">
        <v>80</v>
      </c>
      <c r="AC350" s="171">
        <v>12127.218043478259</v>
      </c>
      <c r="AD350" s="172">
        <v>0.6133333333333334</v>
      </c>
      <c r="AE350" s="172">
        <v>0.18666666666666665</v>
      </c>
      <c r="AF350" s="173" t="s">
        <v>1264</v>
      </c>
    </row>
    <row r="351" spans="1:32" ht="32.450000000000003" customHeight="1" x14ac:dyDescent="0.25">
      <c r="A351" s="160" t="s">
        <v>1198</v>
      </c>
      <c r="B351" s="161" t="s">
        <v>1335</v>
      </c>
      <c r="C351" s="162" t="s">
        <v>1389</v>
      </c>
      <c r="D351" s="163" t="s">
        <v>1390</v>
      </c>
      <c r="E351" s="164" t="s">
        <v>1335</v>
      </c>
      <c r="F351" s="165" t="s">
        <v>1258</v>
      </c>
      <c r="G351" s="165" t="s">
        <v>1258</v>
      </c>
      <c r="H351" s="166" t="s">
        <v>1215</v>
      </c>
      <c r="I351" s="167"/>
      <c r="J351" s="168" t="s">
        <v>1265</v>
      </c>
      <c r="K351" s="169" t="s">
        <v>1260</v>
      </c>
      <c r="L351" s="170">
        <v>55</v>
      </c>
      <c r="M351" s="171">
        <v>3725.682409638554</v>
      </c>
      <c r="N351" s="172">
        <v>0.66935483870967738</v>
      </c>
      <c r="O351" s="172">
        <v>-0.11935483870967734</v>
      </c>
      <c r="P351" s="173" t="s">
        <v>1261</v>
      </c>
      <c r="Q351" s="174"/>
      <c r="R351" s="168" t="s">
        <v>1212</v>
      </c>
      <c r="S351" s="169" t="s">
        <v>1213</v>
      </c>
      <c r="T351" s="170">
        <v>30</v>
      </c>
      <c r="U351" s="171">
        <v>7150.1343243243218</v>
      </c>
      <c r="V351" s="172">
        <v>0.59677419354838712</v>
      </c>
      <c r="W351" s="172">
        <v>-0.29677419354838713</v>
      </c>
      <c r="X351" s="173" t="s">
        <v>1214</v>
      </c>
      <c r="Y351" s="175"/>
      <c r="Z351" s="168" t="s">
        <v>1262</v>
      </c>
      <c r="AA351" s="169" t="s">
        <v>1263</v>
      </c>
      <c r="AB351" s="170">
        <v>80</v>
      </c>
      <c r="AC351" s="171">
        <v>5195.3593975903605</v>
      </c>
      <c r="AD351" s="172">
        <v>0.66935483870967738</v>
      </c>
      <c r="AE351" s="172">
        <v>0.13064516129032266</v>
      </c>
      <c r="AF351" s="173" t="s">
        <v>1264</v>
      </c>
    </row>
    <row r="352" spans="1:32" ht="32.450000000000003" customHeight="1" x14ac:dyDescent="0.25">
      <c r="A352" s="160" t="s">
        <v>1198</v>
      </c>
      <c r="B352" s="161" t="s">
        <v>1335</v>
      </c>
      <c r="C352" s="162" t="s">
        <v>1389</v>
      </c>
      <c r="D352" s="163" t="s">
        <v>1390</v>
      </c>
      <c r="E352" s="164" t="s">
        <v>1335</v>
      </c>
      <c r="F352" s="165" t="s">
        <v>1258</v>
      </c>
      <c r="G352" s="165" t="s">
        <v>1258</v>
      </c>
      <c r="H352" s="166" t="s">
        <v>1219</v>
      </c>
      <c r="I352" s="167"/>
      <c r="J352" s="168" t="s">
        <v>1267</v>
      </c>
      <c r="K352" s="169" t="s">
        <v>1260</v>
      </c>
      <c r="L352" s="170">
        <v>65</v>
      </c>
      <c r="M352" s="171">
        <v>0</v>
      </c>
      <c r="N352" s="172">
        <v>0</v>
      </c>
      <c r="O352" s="172">
        <v>0.65</v>
      </c>
      <c r="P352" s="173" t="s">
        <v>1261</v>
      </c>
      <c r="Q352" s="174"/>
      <c r="R352" s="168" t="s">
        <v>1222</v>
      </c>
      <c r="S352" s="169" t="s">
        <v>1213</v>
      </c>
      <c r="T352" s="170">
        <v>50</v>
      </c>
      <c r="U352" s="171">
        <v>0</v>
      </c>
      <c r="V352" s="172">
        <v>0</v>
      </c>
      <c r="W352" s="172">
        <v>0.5</v>
      </c>
      <c r="X352" s="173" t="s">
        <v>1214</v>
      </c>
      <c r="Y352" s="175"/>
      <c r="Z352" s="168" t="s">
        <v>1268</v>
      </c>
      <c r="AA352" s="169" t="s">
        <v>1263</v>
      </c>
      <c r="AB352" s="170">
        <v>80</v>
      </c>
      <c r="AC352" s="171">
        <v>0</v>
      </c>
      <c r="AD352" s="172">
        <v>0</v>
      </c>
      <c r="AE352" s="172">
        <v>0.8</v>
      </c>
      <c r="AF352" s="173" t="s">
        <v>1264</v>
      </c>
    </row>
    <row r="353" spans="1:32" ht="32.450000000000003" customHeight="1" x14ac:dyDescent="0.25">
      <c r="A353" s="160" t="s">
        <v>1198</v>
      </c>
      <c r="B353" s="161" t="s">
        <v>1335</v>
      </c>
      <c r="C353" s="162" t="s">
        <v>1389</v>
      </c>
      <c r="D353" s="163" t="s">
        <v>1390</v>
      </c>
      <c r="E353" s="164" t="s">
        <v>1335</v>
      </c>
      <c r="F353" s="165" t="s">
        <v>1258</v>
      </c>
      <c r="G353" s="165" t="s">
        <v>1258</v>
      </c>
      <c r="H353" s="166" t="s">
        <v>1223</v>
      </c>
      <c r="I353" s="167"/>
      <c r="J353" s="168" t="s">
        <v>1269</v>
      </c>
      <c r="K353" s="169" t="s">
        <v>1260</v>
      </c>
      <c r="L353" s="170">
        <v>65</v>
      </c>
      <c r="M353" s="171">
        <v>24051.087058823527</v>
      </c>
      <c r="N353" s="172">
        <v>0.94444444444444453</v>
      </c>
      <c r="O353" s="172">
        <v>-0.29444444444444451</v>
      </c>
      <c r="P353" s="173" t="s">
        <v>1261</v>
      </c>
      <c r="Q353" s="174"/>
      <c r="R353" s="168" t="s">
        <v>1279</v>
      </c>
      <c r="S353" s="169" t="s">
        <v>1213</v>
      </c>
      <c r="T353" s="170">
        <v>80</v>
      </c>
      <c r="U353" s="171">
        <v>67121.866249999992</v>
      </c>
      <c r="V353" s="172">
        <v>0.88888888888888884</v>
      </c>
      <c r="W353" s="172">
        <v>-8.8888888888888795E-2</v>
      </c>
      <c r="X353" s="173" t="s">
        <v>1214</v>
      </c>
      <c r="Y353" s="175"/>
      <c r="Z353" s="168" t="s">
        <v>1271</v>
      </c>
      <c r="AA353" s="169" t="s">
        <v>1263</v>
      </c>
      <c r="AB353" s="170">
        <v>80</v>
      </c>
      <c r="AC353" s="171">
        <v>23051.431666666667</v>
      </c>
      <c r="AD353" s="172">
        <v>1</v>
      </c>
      <c r="AE353" s="172">
        <v>-0.19999999999999996</v>
      </c>
      <c r="AF353" s="173" t="s">
        <v>1264</v>
      </c>
    </row>
    <row r="354" spans="1:32" ht="32.450000000000003" customHeight="1" x14ac:dyDescent="0.25">
      <c r="A354" s="160" t="s">
        <v>1198</v>
      </c>
      <c r="B354" s="161" t="s">
        <v>1335</v>
      </c>
      <c r="C354" s="162" t="s">
        <v>1389</v>
      </c>
      <c r="D354" s="163" t="s">
        <v>1390</v>
      </c>
      <c r="E354" s="164" t="s">
        <v>1335</v>
      </c>
      <c r="F354" s="165" t="s">
        <v>1258</v>
      </c>
      <c r="G354" s="165" t="s">
        <v>1258</v>
      </c>
      <c r="H354" s="166" t="s">
        <v>1227</v>
      </c>
      <c r="I354" s="167"/>
      <c r="J354" s="168" t="s">
        <v>1259</v>
      </c>
      <c r="K354" s="169" t="s">
        <v>1260</v>
      </c>
      <c r="L354" s="170">
        <v>55</v>
      </c>
      <c r="M354" s="171">
        <v>2771.4952690582936</v>
      </c>
      <c r="N354" s="172">
        <v>0.54257907542579076</v>
      </c>
      <c r="O354" s="172">
        <v>7.4209245742092866E-3</v>
      </c>
      <c r="P354" s="173" t="s">
        <v>1261</v>
      </c>
      <c r="Q354" s="174"/>
      <c r="R354" s="168" t="s">
        <v>1272</v>
      </c>
      <c r="S354" s="169" t="s">
        <v>1273</v>
      </c>
      <c r="T354" s="170">
        <v>30</v>
      </c>
      <c r="U354" s="171">
        <v>1204.7802801120456</v>
      </c>
      <c r="V354" s="172">
        <v>0.43430656934306572</v>
      </c>
      <c r="W354" s="172">
        <v>-0.13430656934306573</v>
      </c>
      <c r="X354" s="173" t="s">
        <v>1274</v>
      </c>
      <c r="Y354" s="175"/>
      <c r="Z354" s="168" t="s">
        <v>1262</v>
      </c>
      <c r="AA354" s="169" t="s">
        <v>1263</v>
      </c>
      <c r="AB354" s="170">
        <v>70</v>
      </c>
      <c r="AC354" s="171">
        <v>3055.2526339285714</v>
      </c>
      <c r="AD354" s="172">
        <v>0.54501216545012166</v>
      </c>
      <c r="AE354" s="172">
        <v>0.1549878345498783</v>
      </c>
      <c r="AF354" s="173" t="s">
        <v>1264</v>
      </c>
    </row>
    <row r="355" spans="1:32" ht="32.450000000000003" customHeight="1" x14ac:dyDescent="0.25">
      <c r="A355" s="160" t="s">
        <v>1198</v>
      </c>
      <c r="B355" s="161" t="s">
        <v>1335</v>
      </c>
      <c r="C355" s="162" t="s">
        <v>1389</v>
      </c>
      <c r="D355" s="163" t="s">
        <v>1390</v>
      </c>
      <c r="E355" s="164" t="s">
        <v>1335</v>
      </c>
      <c r="F355" s="165" t="s">
        <v>1258</v>
      </c>
      <c r="G355" s="165" t="s">
        <v>1258</v>
      </c>
      <c r="H355" s="166" t="s">
        <v>1233</v>
      </c>
      <c r="I355" s="167"/>
      <c r="J355" s="168" t="s">
        <v>1275</v>
      </c>
      <c r="K355" s="169" t="s">
        <v>1260</v>
      </c>
      <c r="L355" s="170">
        <v>50</v>
      </c>
      <c r="M355" s="171">
        <v>1038.3079439252333</v>
      </c>
      <c r="N355" s="172">
        <v>0.42799999999999999</v>
      </c>
      <c r="O355" s="172">
        <v>7.2000000000000008E-2</v>
      </c>
      <c r="P355" s="173" t="s">
        <v>1261</v>
      </c>
      <c r="Q355" s="174"/>
      <c r="R355" s="168" t="s">
        <v>1272</v>
      </c>
      <c r="S355" s="169" t="s">
        <v>1273</v>
      </c>
      <c r="T355" s="170">
        <v>25</v>
      </c>
      <c r="U355" s="171">
        <v>733.76305147058827</v>
      </c>
      <c r="V355" s="172">
        <v>0.36266666666666669</v>
      </c>
      <c r="W355" s="172">
        <v>-0.11266666666666669</v>
      </c>
      <c r="X355" s="173" t="s">
        <v>1274</v>
      </c>
      <c r="Y355" s="175"/>
      <c r="Z355" s="168" t="s">
        <v>1276</v>
      </c>
      <c r="AA355" s="169" t="s">
        <v>1263</v>
      </c>
      <c r="AB355" s="170">
        <v>65</v>
      </c>
      <c r="AC355" s="171">
        <v>1203.2479382889192</v>
      </c>
      <c r="AD355" s="172">
        <v>0.47533333333333333</v>
      </c>
      <c r="AE355" s="172">
        <v>0.17466666666666669</v>
      </c>
      <c r="AF355" s="173" t="s">
        <v>1264</v>
      </c>
    </row>
    <row r="356" spans="1:32" ht="32.450000000000003" customHeight="1" x14ac:dyDescent="0.25">
      <c r="A356" s="160" t="s">
        <v>1198</v>
      </c>
      <c r="B356" s="161" t="s">
        <v>1335</v>
      </c>
      <c r="C356" s="162" t="s">
        <v>1389</v>
      </c>
      <c r="D356" s="163" t="s">
        <v>1390</v>
      </c>
      <c r="E356" s="164" t="s">
        <v>1335</v>
      </c>
      <c r="F356" s="165" t="s">
        <v>1258</v>
      </c>
      <c r="G356" s="165" t="s">
        <v>1258</v>
      </c>
      <c r="H356" s="166" t="s">
        <v>1238</v>
      </c>
      <c r="I356" s="167"/>
      <c r="J356" s="168" t="s">
        <v>1259</v>
      </c>
      <c r="K356" s="169" t="s">
        <v>1260</v>
      </c>
      <c r="L356" s="170">
        <v>55</v>
      </c>
      <c r="M356" s="171">
        <v>658.85870967741937</v>
      </c>
      <c r="N356" s="172">
        <v>0.2751479289940828</v>
      </c>
      <c r="O356" s="172">
        <v>0.27485207100591724</v>
      </c>
      <c r="P356" s="173" t="s">
        <v>1261</v>
      </c>
      <c r="Q356" s="174"/>
      <c r="R356" s="168" t="s">
        <v>1277</v>
      </c>
      <c r="S356" s="169" t="s">
        <v>1273</v>
      </c>
      <c r="T356" s="170">
        <v>70</v>
      </c>
      <c r="U356" s="171">
        <v>4350.6006713780916</v>
      </c>
      <c r="V356" s="172">
        <v>0.83727810650887569</v>
      </c>
      <c r="W356" s="172">
        <v>-0.13727810650887573</v>
      </c>
      <c r="X356" s="173" t="s">
        <v>1278</v>
      </c>
      <c r="Y356" s="175"/>
      <c r="Z356" s="168" t="s">
        <v>1262</v>
      </c>
      <c r="AA356" s="169" t="s">
        <v>1263</v>
      </c>
      <c r="AB356" s="170">
        <v>80</v>
      </c>
      <c r="AC356" s="171">
        <v>1810.8329493087554</v>
      </c>
      <c r="AD356" s="172">
        <v>0.64201183431952658</v>
      </c>
      <c r="AE356" s="172">
        <v>0.15798816568047347</v>
      </c>
      <c r="AF356" s="173" t="s">
        <v>1264</v>
      </c>
    </row>
    <row r="357" spans="1:32" ht="32.450000000000003" customHeight="1" x14ac:dyDescent="0.25">
      <c r="A357" s="160" t="s">
        <v>1198</v>
      </c>
      <c r="B357" s="161" t="s">
        <v>1335</v>
      </c>
      <c r="C357" s="162" t="s">
        <v>1389</v>
      </c>
      <c r="D357" s="163" t="s">
        <v>1390</v>
      </c>
      <c r="E357" s="164" t="s">
        <v>1335</v>
      </c>
      <c r="F357" s="165" t="s">
        <v>1258</v>
      </c>
      <c r="G357" s="165" t="s">
        <v>1258</v>
      </c>
      <c r="H357" s="166" t="s">
        <v>1242</v>
      </c>
      <c r="I357" s="167"/>
      <c r="J357" s="168" t="s">
        <v>1275</v>
      </c>
      <c r="K357" s="169" t="s">
        <v>1260</v>
      </c>
      <c r="L357" s="170">
        <v>50</v>
      </c>
      <c r="M357" s="171">
        <v>795.44641414141427</v>
      </c>
      <c r="N357" s="172">
        <v>0.17247386759581881</v>
      </c>
      <c r="O357" s="172">
        <v>0.32752613240418116</v>
      </c>
      <c r="P357" s="173" t="s">
        <v>1261</v>
      </c>
      <c r="Q357" s="174"/>
      <c r="R357" s="168" t="s">
        <v>1277</v>
      </c>
      <c r="S357" s="169" t="s">
        <v>1273</v>
      </c>
      <c r="T357" s="170">
        <v>70</v>
      </c>
      <c r="U357" s="171">
        <v>2750.2393004587148</v>
      </c>
      <c r="V357" s="172">
        <v>0.75958188153310102</v>
      </c>
      <c r="W357" s="172">
        <v>-5.9581881533101066E-2</v>
      </c>
      <c r="X357" s="173" t="s">
        <v>1278</v>
      </c>
      <c r="Y357" s="175"/>
      <c r="Z357" s="168" t="s">
        <v>1276</v>
      </c>
      <c r="AA357" s="169" t="s">
        <v>1263</v>
      </c>
      <c r="AB357" s="170">
        <v>70</v>
      </c>
      <c r="AC357" s="171">
        <v>864.69606611570134</v>
      </c>
      <c r="AD357" s="172">
        <v>0.52700348432055744</v>
      </c>
      <c r="AE357" s="172">
        <v>0.17299651567944252</v>
      </c>
      <c r="AF357" s="173" t="s">
        <v>1264</v>
      </c>
    </row>
    <row r="358" spans="1:32" ht="32.450000000000003" customHeight="1" x14ac:dyDescent="0.25">
      <c r="A358" s="160" t="s">
        <v>1198</v>
      </c>
      <c r="B358" s="161" t="s">
        <v>1335</v>
      </c>
      <c r="C358" s="162" t="s">
        <v>1389</v>
      </c>
      <c r="D358" s="163" t="s">
        <v>1390</v>
      </c>
      <c r="E358" s="164" t="s">
        <v>1335</v>
      </c>
      <c r="F358" s="165" t="s">
        <v>1258</v>
      </c>
      <c r="G358" s="165" t="s">
        <v>1258</v>
      </c>
      <c r="H358" s="166" t="s">
        <v>1246</v>
      </c>
      <c r="I358" s="167"/>
      <c r="J358" s="168" t="s">
        <v>1259</v>
      </c>
      <c r="K358" s="169" t="s">
        <v>1260</v>
      </c>
      <c r="L358" s="170">
        <v>55</v>
      </c>
      <c r="M358" s="171">
        <v>3176.3881034482733</v>
      </c>
      <c r="N358" s="172">
        <v>0.51940298507462679</v>
      </c>
      <c r="O358" s="172">
        <v>3.0597014925373256E-2</v>
      </c>
      <c r="P358" s="173" t="s">
        <v>1261</v>
      </c>
      <c r="Q358" s="174"/>
      <c r="R358" s="168" t="s">
        <v>1222</v>
      </c>
      <c r="S358" s="169" t="s">
        <v>1213</v>
      </c>
      <c r="T358" s="170">
        <v>60</v>
      </c>
      <c r="U358" s="171">
        <v>21815.809069767452</v>
      </c>
      <c r="V358" s="172">
        <v>0.64179104477611937</v>
      </c>
      <c r="W358" s="172">
        <v>-4.179104477611939E-2</v>
      </c>
      <c r="X358" s="173" t="s">
        <v>1214</v>
      </c>
      <c r="Y358" s="175"/>
      <c r="Z358" s="168" t="s">
        <v>1262</v>
      </c>
      <c r="AA358" s="169" t="s">
        <v>1263</v>
      </c>
      <c r="AB358" s="170">
        <v>65</v>
      </c>
      <c r="AC358" s="171">
        <v>2542.0925477707005</v>
      </c>
      <c r="AD358" s="172">
        <v>0.46865671641791046</v>
      </c>
      <c r="AE358" s="172">
        <v>0.18134328358208956</v>
      </c>
      <c r="AF358" s="173" t="s">
        <v>1264</v>
      </c>
    </row>
    <row r="359" spans="1:32" ht="32.450000000000003" customHeight="1" x14ac:dyDescent="0.25">
      <c r="A359" s="160" t="s">
        <v>1198</v>
      </c>
      <c r="B359" s="161" t="s">
        <v>1335</v>
      </c>
      <c r="C359" s="162" t="s">
        <v>1389</v>
      </c>
      <c r="D359" s="163" t="s">
        <v>1390</v>
      </c>
      <c r="E359" s="164" t="s">
        <v>1335</v>
      </c>
      <c r="F359" s="165" t="s">
        <v>1203</v>
      </c>
      <c r="G359" s="165" t="s">
        <v>1280</v>
      </c>
      <c r="H359" s="166" t="s">
        <v>1281</v>
      </c>
      <c r="I359" s="167"/>
      <c r="J359" s="168" t="s">
        <v>1247</v>
      </c>
      <c r="K359" s="169" t="s">
        <v>1240</v>
      </c>
      <c r="L359" s="170">
        <v>55</v>
      </c>
      <c r="M359" s="171">
        <v>5483.0630882353016</v>
      </c>
      <c r="N359" s="172">
        <v>0.80283353010625735</v>
      </c>
      <c r="O359" s="172">
        <v>-0.25283353010625731</v>
      </c>
      <c r="P359" s="173" t="s">
        <v>1248</v>
      </c>
      <c r="Q359" s="174"/>
      <c r="R359" s="168" t="s">
        <v>1277</v>
      </c>
      <c r="S359" s="169" t="s">
        <v>1273</v>
      </c>
      <c r="T359" s="170">
        <v>60</v>
      </c>
      <c r="U359" s="171">
        <v>1745.7761029411772</v>
      </c>
      <c r="V359" s="172">
        <v>0.80283353010625735</v>
      </c>
      <c r="W359" s="172">
        <v>-0.20283353010625738</v>
      </c>
      <c r="X359" s="173" t="s">
        <v>1278</v>
      </c>
      <c r="Y359" s="175"/>
      <c r="Z359" s="168" t="s">
        <v>1282</v>
      </c>
      <c r="AA359" s="169" t="s">
        <v>1210</v>
      </c>
      <c r="AB359" s="170">
        <v>60</v>
      </c>
      <c r="AC359" s="171">
        <v>1813.2161198501854</v>
      </c>
      <c r="AD359" s="172">
        <v>0.78807556080283359</v>
      </c>
      <c r="AE359" s="172">
        <v>-0.18807556080283361</v>
      </c>
      <c r="AF359" s="173" t="s">
        <v>1283</v>
      </c>
    </row>
    <row r="360" spans="1:32" ht="32.450000000000003" customHeight="1" x14ac:dyDescent="0.25">
      <c r="A360" s="160" t="s">
        <v>1198</v>
      </c>
      <c r="B360" s="161" t="s">
        <v>1335</v>
      </c>
      <c r="C360" s="162" t="s">
        <v>1389</v>
      </c>
      <c r="D360" s="163" t="s">
        <v>1390</v>
      </c>
      <c r="E360" s="164" t="s">
        <v>1335</v>
      </c>
      <c r="F360" s="165" t="s">
        <v>1203</v>
      </c>
      <c r="G360" s="165" t="s">
        <v>1280</v>
      </c>
      <c r="H360" s="166" t="s">
        <v>1284</v>
      </c>
      <c r="I360" s="167"/>
      <c r="J360" s="168" t="s">
        <v>1285</v>
      </c>
      <c r="K360" s="169" t="s">
        <v>1207</v>
      </c>
      <c r="L360" s="170">
        <v>70</v>
      </c>
      <c r="M360" s="171">
        <v>1853.5484757281511</v>
      </c>
      <c r="N360" s="172">
        <v>0.61566049013747759</v>
      </c>
      <c r="O360" s="172">
        <v>8.4339509862522366E-2</v>
      </c>
      <c r="P360" s="173" t="s">
        <v>1208</v>
      </c>
      <c r="Q360" s="174"/>
      <c r="R360" s="168" t="s">
        <v>1272</v>
      </c>
      <c r="S360" s="169" t="s">
        <v>1273</v>
      </c>
      <c r="T360" s="170">
        <v>30</v>
      </c>
      <c r="U360" s="171">
        <v>545.73160026560413</v>
      </c>
      <c r="V360" s="172">
        <v>0.45008965929468026</v>
      </c>
      <c r="W360" s="172">
        <v>-0.15008965929468027</v>
      </c>
      <c r="X360" s="173" t="s">
        <v>1274</v>
      </c>
      <c r="Y360" s="175"/>
      <c r="Z360" s="168" t="s">
        <v>1286</v>
      </c>
      <c r="AA360" s="169" t="s">
        <v>1210</v>
      </c>
      <c r="AB360" s="170">
        <v>60</v>
      </c>
      <c r="AC360" s="171">
        <v>1110.2434668018229</v>
      </c>
      <c r="AD360" s="172">
        <v>0.58965929468021516</v>
      </c>
      <c r="AE360" s="172">
        <v>1.0340705319784815E-2</v>
      </c>
      <c r="AF360" s="173" t="s">
        <v>1287</v>
      </c>
    </row>
    <row r="361" spans="1:32" ht="32.450000000000003" customHeight="1" x14ac:dyDescent="0.25">
      <c r="A361" s="160" t="s">
        <v>1198</v>
      </c>
      <c r="B361" s="161" t="s">
        <v>1335</v>
      </c>
      <c r="C361" s="162" t="s">
        <v>1389</v>
      </c>
      <c r="D361" s="163" t="s">
        <v>1390</v>
      </c>
      <c r="E361" s="164" t="s">
        <v>1335</v>
      </c>
      <c r="F361" s="165" t="s">
        <v>1203</v>
      </c>
      <c r="G361" s="165" t="s">
        <v>1288</v>
      </c>
      <c r="H361" s="166" t="s">
        <v>1289</v>
      </c>
      <c r="I361" s="167"/>
      <c r="J361" s="168" t="s">
        <v>1290</v>
      </c>
      <c r="K361" s="169" t="s">
        <v>1263</v>
      </c>
      <c r="L361" s="170">
        <v>50</v>
      </c>
      <c r="M361" s="171">
        <v>470.75135665528956</v>
      </c>
      <c r="N361" s="172">
        <v>0.33323855558714816</v>
      </c>
      <c r="O361" s="172">
        <v>0.16676144441285184</v>
      </c>
      <c r="P361" s="173" t="s">
        <v>1291</v>
      </c>
      <c r="Q361" s="174"/>
      <c r="R361" s="168" t="s">
        <v>1292</v>
      </c>
      <c r="S361" s="169" t="s">
        <v>1255</v>
      </c>
      <c r="T361" s="170">
        <v>45</v>
      </c>
      <c r="U361" s="171">
        <v>527.89281594571662</v>
      </c>
      <c r="V361" s="172">
        <v>0.33522888825703701</v>
      </c>
      <c r="W361" s="172">
        <v>0.11477111174296301</v>
      </c>
      <c r="X361" s="173" t="s">
        <v>1293</v>
      </c>
      <c r="Y361" s="175"/>
      <c r="Z361" s="168" t="s">
        <v>1294</v>
      </c>
      <c r="AA361" s="169" t="s">
        <v>1210</v>
      </c>
      <c r="AB361" s="170">
        <v>60</v>
      </c>
      <c r="AC361" s="171">
        <v>777.59983042393901</v>
      </c>
      <c r="AD361" s="172">
        <v>0.5700881433039523</v>
      </c>
      <c r="AE361" s="172">
        <v>2.9911856696047678E-2</v>
      </c>
      <c r="AF361" s="173" t="s">
        <v>1295</v>
      </c>
    </row>
    <row r="362" spans="1:32" ht="32.450000000000003" customHeight="1" x14ac:dyDescent="0.25">
      <c r="A362" s="160" t="s">
        <v>1198</v>
      </c>
      <c r="B362" s="161" t="s">
        <v>1335</v>
      </c>
      <c r="C362" s="162" t="s">
        <v>1389</v>
      </c>
      <c r="D362" s="163" t="s">
        <v>1390</v>
      </c>
      <c r="E362" s="164" t="s">
        <v>1335</v>
      </c>
      <c r="F362" s="165" t="s">
        <v>1203</v>
      </c>
      <c r="G362" s="165" t="s">
        <v>1288</v>
      </c>
      <c r="H362" s="166" t="s">
        <v>1296</v>
      </c>
      <c r="I362" s="167"/>
      <c r="J362" s="168" t="s">
        <v>1297</v>
      </c>
      <c r="K362" s="169" t="s">
        <v>1240</v>
      </c>
      <c r="L362" s="170">
        <v>40</v>
      </c>
      <c r="M362" s="171">
        <v>1003.1389906232766</v>
      </c>
      <c r="N362" s="172">
        <v>0.44732297063903287</v>
      </c>
      <c r="O362" s="172">
        <v>-4.7322970639032846E-2</v>
      </c>
      <c r="P362" s="173" t="s">
        <v>1298</v>
      </c>
      <c r="Q362" s="174"/>
      <c r="R362" s="168" t="s">
        <v>1299</v>
      </c>
      <c r="S362" s="169" t="s">
        <v>1273</v>
      </c>
      <c r="T362" s="170">
        <v>30</v>
      </c>
      <c r="U362" s="171">
        <v>520.52996525767242</v>
      </c>
      <c r="V362" s="172">
        <v>0.42610412040463852</v>
      </c>
      <c r="W362" s="172">
        <v>-0.12610412040463853</v>
      </c>
      <c r="X362" s="173" t="s">
        <v>1300</v>
      </c>
      <c r="Y362" s="175"/>
      <c r="Z362" s="168" t="s">
        <v>1301</v>
      </c>
      <c r="AA362" s="169" t="s">
        <v>1210</v>
      </c>
      <c r="AB362" s="170">
        <v>55</v>
      </c>
      <c r="AC362" s="171">
        <v>370.528325272068</v>
      </c>
      <c r="AD362" s="172">
        <v>0.40809277078707135</v>
      </c>
      <c r="AE362" s="172">
        <v>0.1419072292129287</v>
      </c>
      <c r="AF362" s="173" t="s">
        <v>1295</v>
      </c>
    </row>
    <row r="363" spans="1:32" ht="32.450000000000003" customHeight="1" x14ac:dyDescent="0.25">
      <c r="A363" s="160" t="s">
        <v>1198</v>
      </c>
      <c r="B363" s="161" t="s">
        <v>1335</v>
      </c>
      <c r="C363" s="162" t="s">
        <v>1389</v>
      </c>
      <c r="D363" s="163" t="s">
        <v>1390</v>
      </c>
      <c r="E363" s="164" t="s">
        <v>1335</v>
      </c>
      <c r="F363" s="165" t="s">
        <v>1203</v>
      </c>
      <c r="G363" s="165" t="s">
        <v>1288</v>
      </c>
      <c r="H363" s="166" t="s">
        <v>1302</v>
      </c>
      <c r="I363" s="167"/>
      <c r="J363" s="168" t="s">
        <v>1303</v>
      </c>
      <c r="K363" s="169" t="s">
        <v>1207</v>
      </c>
      <c r="L363" s="170">
        <v>50</v>
      </c>
      <c r="M363" s="171">
        <v>278.26507028599138</v>
      </c>
      <c r="N363" s="172">
        <v>0.323963567839196</v>
      </c>
      <c r="O363" s="172">
        <v>0.176036432160804</v>
      </c>
      <c r="P363" s="173" t="s">
        <v>1304</v>
      </c>
      <c r="Q363" s="174"/>
      <c r="R363" s="168" t="s">
        <v>1398</v>
      </c>
      <c r="S363" s="169" t="s">
        <v>1273</v>
      </c>
      <c r="T363" s="170">
        <v>30</v>
      </c>
      <c r="U363" s="171">
        <v>196.90814632430528</v>
      </c>
      <c r="V363" s="172">
        <v>0.22322550251256282</v>
      </c>
      <c r="W363" s="172">
        <v>7.6774497487437171E-2</v>
      </c>
      <c r="X363" s="173" t="s">
        <v>1300</v>
      </c>
      <c r="Y363" s="175"/>
      <c r="Z363" s="168" t="s">
        <v>1301</v>
      </c>
      <c r="AA363" s="169" t="s">
        <v>1210</v>
      </c>
      <c r="AB363" s="170">
        <v>45</v>
      </c>
      <c r="AC363" s="171">
        <v>236.58542849345008</v>
      </c>
      <c r="AD363" s="172">
        <v>0.28768844221105527</v>
      </c>
      <c r="AE363" s="172">
        <v>0.16231155778894474</v>
      </c>
      <c r="AF363" s="173" t="s">
        <v>1295</v>
      </c>
    </row>
    <row r="364" spans="1:32" ht="32.450000000000003" customHeight="1" x14ac:dyDescent="0.25">
      <c r="A364" s="160" t="s">
        <v>1198</v>
      </c>
      <c r="B364" s="161" t="s">
        <v>1335</v>
      </c>
      <c r="C364" s="162" t="s">
        <v>1389</v>
      </c>
      <c r="D364" s="163" t="s">
        <v>1390</v>
      </c>
      <c r="E364" s="164" t="s">
        <v>1335</v>
      </c>
      <c r="F364" s="165" t="s">
        <v>1203</v>
      </c>
      <c r="G364" s="165" t="s">
        <v>1288</v>
      </c>
      <c r="H364" s="166" t="s">
        <v>1306</v>
      </c>
      <c r="I364" s="167"/>
      <c r="J364" s="168" t="s">
        <v>1290</v>
      </c>
      <c r="K364" s="169" t="s">
        <v>1263</v>
      </c>
      <c r="L364" s="170">
        <v>35</v>
      </c>
      <c r="M364" s="171">
        <v>385.88996855345908</v>
      </c>
      <c r="N364" s="172">
        <v>0.16216216216216217</v>
      </c>
      <c r="O364" s="172">
        <v>0.18783783783783781</v>
      </c>
      <c r="P364" s="173" t="s">
        <v>1291</v>
      </c>
      <c r="Q364" s="174"/>
      <c r="R364" s="168" t="s">
        <v>1292</v>
      </c>
      <c r="S364" s="169" t="s">
        <v>1255</v>
      </c>
      <c r="T364" s="170">
        <v>35</v>
      </c>
      <c r="U364" s="171">
        <v>377.31348837209305</v>
      </c>
      <c r="V364" s="172">
        <v>0.175420703722591</v>
      </c>
      <c r="W364" s="172">
        <v>0.17457929627740898</v>
      </c>
      <c r="X364" s="173" t="s">
        <v>1293</v>
      </c>
      <c r="Y364" s="175"/>
      <c r="Z364" s="168" t="s">
        <v>1294</v>
      </c>
      <c r="AA364" s="169" t="s">
        <v>1210</v>
      </c>
      <c r="AB364" s="170">
        <v>60</v>
      </c>
      <c r="AC364" s="171">
        <v>385.51654357459427</v>
      </c>
      <c r="AD364" s="172">
        <v>0.3452320244773075</v>
      </c>
      <c r="AE364" s="172">
        <v>0.25476797552269248</v>
      </c>
      <c r="AF364" s="173" t="s">
        <v>1295</v>
      </c>
    </row>
    <row r="365" spans="1:32" ht="32.450000000000003" customHeight="1" x14ac:dyDescent="0.25">
      <c r="A365" s="160" t="s">
        <v>1198</v>
      </c>
      <c r="B365" s="161" t="s">
        <v>1335</v>
      </c>
      <c r="C365" s="162" t="s">
        <v>1389</v>
      </c>
      <c r="D365" s="163" t="s">
        <v>1390</v>
      </c>
      <c r="E365" s="164" t="s">
        <v>1335</v>
      </c>
      <c r="F365" s="165" t="s">
        <v>1203</v>
      </c>
      <c r="G365" s="165" t="s">
        <v>1288</v>
      </c>
      <c r="H365" s="166" t="s">
        <v>1307</v>
      </c>
      <c r="I365" s="167"/>
      <c r="J365" s="168" t="s">
        <v>1373</v>
      </c>
      <c r="K365" s="169" t="s">
        <v>1240</v>
      </c>
      <c r="L365" s="170">
        <v>45</v>
      </c>
      <c r="M365" s="171">
        <v>1889.429224618016</v>
      </c>
      <c r="N365" s="172">
        <v>0.64442808502806659</v>
      </c>
      <c r="O365" s="172">
        <v>-0.19442808502806658</v>
      </c>
      <c r="P365" s="173" t="s">
        <v>1374</v>
      </c>
      <c r="Q365" s="174"/>
      <c r="R365" s="168" t="s">
        <v>1272</v>
      </c>
      <c r="S365" s="169" t="s">
        <v>1273</v>
      </c>
      <c r="T365" s="170">
        <v>35</v>
      </c>
      <c r="U365" s="171">
        <v>908.83867042485974</v>
      </c>
      <c r="V365" s="172">
        <v>0.66927394865188183</v>
      </c>
      <c r="W365" s="172">
        <v>-0.31927394865188186</v>
      </c>
      <c r="X365" s="173" t="s">
        <v>1274</v>
      </c>
      <c r="Y365" s="175"/>
      <c r="Z365" s="168" t="s">
        <v>1310</v>
      </c>
      <c r="AA365" s="169" t="s">
        <v>1210</v>
      </c>
      <c r="AB365" s="170">
        <v>60</v>
      </c>
      <c r="AC365" s="171">
        <v>736.57905873821267</v>
      </c>
      <c r="AD365" s="172">
        <v>0.6344897395785406</v>
      </c>
      <c r="AE365" s="172">
        <v>-3.4489739578540624E-2</v>
      </c>
      <c r="AF365" s="173" t="s">
        <v>1287</v>
      </c>
    </row>
    <row r="366" spans="1:32" ht="32.450000000000003" customHeight="1" x14ac:dyDescent="0.25">
      <c r="A366" s="160" t="s">
        <v>1198</v>
      </c>
      <c r="B366" s="161" t="s">
        <v>1335</v>
      </c>
      <c r="C366" s="162" t="s">
        <v>1389</v>
      </c>
      <c r="D366" s="163" t="s">
        <v>1390</v>
      </c>
      <c r="E366" s="164" t="s">
        <v>1335</v>
      </c>
      <c r="F366" s="165" t="s">
        <v>1203</v>
      </c>
      <c r="G366" s="165" t="s">
        <v>1288</v>
      </c>
      <c r="H366" s="166" t="s">
        <v>1311</v>
      </c>
      <c r="I366" s="167"/>
      <c r="J366" s="168" t="s">
        <v>1312</v>
      </c>
      <c r="K366" s="169" t="s">
        <v>1207</v>
      </c>
      <c r="L366" s="170">
        <v>65</v>
      </c>
      <c r="M366" s="171">
        <v>750.13224442117189</v>
      </c>
      <c r="N366" s="172">
        <v>0.5570114426744448</v>
      </c>
      <c r="O366" s="172">
        <v>9.2988557325555221E-2</v>
      </c>
      <c r="P366" s="173" t="s">
        <v>1304</v>
      </c>
      <c r="Q366" s="174"/>
      <c r="R366" s="168" t="s">
        <v>1315</v>
      </c>
      <c r="S366" s="169" t="s">
        <v>1273</v>
      </c>
      <c r="T366" s="170">
        <v>30</v>
      </c>
      <c r="U366" s="171">
        <v>339.83957811618751</v>
      </c>
      <c r="V366" s="172">
        <v>0.39780121157729414</v>
      </c>
      <c r="W366" s="172">
        <v>-9.7801211577294156E-2</v>
      </c>
      <c r="X366" s="173" t="s">
        <v>1300</v>
      </c>
      <c r="Y366" s="175"/>
      <c r="Z366" s="168" t="s">
        <v>1310</v>
      </c>
      <c r="AA366" s="169" t="s">
        <v>1210</v>
      </c>
      <c r="AB366" s="170">
        <v>50</v>
      </c>
      <c r="AC366" s="171">
        <v>510.78850178470583</v>
      </c>
      <c r="AD366" s="172">
        <v>0.47772043975768452</v>
      </c>
      <c r="AE366" s="172">
        <v>2.2279560242315477E-2</v>
      </c>
      <c r="AF366" s="173" t="s">
        <v>1287</v>
      </c>
    </row>
    <row r="367" spans="1:32" ht="32.450000000000003" customHeight="1" x14ac:dyDescent="0.25">
      <c r="A367" s="160" t="s">
        <v>1198</v>
      </c>
      <c r="B367" s="161" t="s">
        <v>1335</v>
      </c>
      <c r="C367" s="162" t="s">
        <v>1389</v>
      </c>
      <c r="D367" s="163" t="s">
        <v>1390</v>
      </c>
      <c r="E367" s="164" t="s">
        <v>1335</v>
      </c>
      <c r="F367" s="165" t="s">
        <v>1203</v>
      </c>
      <c r="G367" s="165" t="s">
        <v>1288</v>
      </c>
      <c r="H367" s="166" t="s">
        <v>1314</v>
      </c>
      <c r="I367" s="167"/>
      <c r="J367" s="168" t="s">
        <v>1303</v>
      </c>
      <c r="K367" s="169" t="s">
        <v>1207</v>
      </c>
      <c r="L367" s="170">
        <v>50</v>
      </c>
      <c r="M367" s="171">
        <v>420.78983030216193</v>
      </c>
      <c r="N367" s="172">
        <v>0.44171041811626283</v>
      </c>
      <c r="O367" s="172">
        <v>5.8289581883737174E-2</v>
      </c>
      <c r="P367" s="173" t="s">
        <v>1304</v>
      </c>
      <c r="Q367" s="174"/>
      <c r="R367" s="168" t="s">
        <v>1315</v>
      </c>
      <c r="S367" s="169" t="s">
        <v>1273</v>
      </c>
      <c r="T367" s="170">
        <v>30</v>
      </c>
      <c r="U367" s="171">
        <v>236.23635278648746</v>
      </c>
      <c r="V367" s="172">
        <v>0.31270162565627169</v>
      </c>
      <c r="W367" s="172">
        <v>-1.2701625656271698E-2</v>
      </c>
      <c r="X367" s="173" t="s">
        <v>1300</v>
      </c>
      <c r="Y367" s="175"/>
      <c r="Z367" s="168" t="s">
        <v>1294</v>
      </c>
      <c r="AA367" s="169" t="s">
        <v>1210</v>
      </c>
      <c r="AB367" s="170">
        <v>50</v>
      </c>
      <c r="AC367" s="171">
        <v>297.25419156414688</v>
      </c>
      <c r="AD367" s="172">
        <v>0.35992156366626604</v>
      </c>
      <c r="AE367" s="172">
        <v>0.14007843633373396</v>
      </c>
      <c r="AF367" s="173" t="s">
        <v>1295</v>
      </c>
    </row>
    <row r="368" spans="1:32" ht="32.450000000000003" customHeight="1" x14ac:dyDescent="0.25">
      <c r="A368" s="160" t="s">
        <v>1198</v>
      </c>
      <c r="B368" s="161" t="s">
        <v>1335</v>
      </c>
      <c r="C368" s="162" t="s">
        <v>1389</v>
      </c>
      <c r="D368" s="163" t="s">
        <v>1390</v>
      </c>
      <c r="E368" s="164" t="s">
        <v>1335</v>
      </c>
      <c r="F368" s="165" t="s">
        <v>1203</v>
      </c>
      <c r="G368" s="165" t="s">
        <v>1288</v>
      </c>
      <c r="H368" s="166" t="s">
        <v>1316</v>
      </c>
      <c r="I368" s="167"/>
      <c r="J368" s="168" t="s">
        <v>1303</v>
      </c>
      <c r="K368" s="169" t="s">
        <v>1207</v>
      </c>
      <c r="L368" s="170">
        <v>40</v>
      </c>
      <c r="M368" s="171">
        <v>293.92152329748995</v>
      </c>
      <c r="N368" s="172">
        <v>0.40723321440155691</v>
      </c>
      <c r="O368" s="172">
        <v>-7.2332144015568867E-3</v>
      </c>
      <c r="P368" s="173" t="s">
        <v>1304</v>
      </c>
      <c r="Q368" s="174"/>
      <c r="R368" s="168" t="s">
        <v>1399</v>
      </c>
      <c r="S368" s="169" t="s">
        <v>1273</v>
      </c>
      <c r="T368" s="170">
        <v>25</v>
      </c>
      <c r="U368" s="171">
        <v>184.31842266890007</v>
      </c>
      <c r="V368" s="172">
        <v>0.29046383392799219</v>
      </c>
      <c r="W368" s="172">
        <v>-4.0463833927992188E-2</v>
      </c>
      <c r="X368" s="173" t="s">
        <v>1300</v>
      </c>
      <c r="Y368" s="175"/>
      <c r="Z368" s="168" t="s">
        <v>1301</v>
      </c>
      <c r="AA368" s="169" t="s">
        <v>1210</v>
      </c>
      <c r="AB368" s="170">
        <v>45</v>
      </c>
      <c r="AC368" s="171">
        <v>197.32068009782205</v>
      </c>
      <c r="AD368" s="172">
        <v>0.34815926046059031</v>
      </c>
      <c r="AE368" s="172">
        <v>0.1018407395394097</v>
      </c>
      <c r="AF368" s="173" t="s">
        <v>1295</v>
      </c>
    </row>
    <row r="369" spans="1:32" ht="32.450000000000003" customHeight="1" x14ac:dyDescent="0.25">
      <c r="A369" s="160" t="s">
        <v>1198</v>
      </c>
      <c r="B369" s="161" t="s">
        <v>1335</v>
      </c>
      <c r="C369" s="162" t="s">
        <v>1389</v>
      </c>
      <c r="D369" s="163" t="s">
        <v>1390</v>
      </c>
      <c r="E369" s="164" t="s">
        <v>1335</v>
      </c>
      <c r="F369" s="166" t="s">
        <v>1318</v>
      </c>
      <c r="G369" s="166" t="s">
        <v>1318</v>
      </c>
      <c r="H369" s="166" t="s">
        <v>1319</v>
      </c>
      <c r="I369" s="167"/>
      <c r="J369" s="168" t="s">
        <v>1320</v>
      </c>
      <c r="K369" s="169">
        <v>0</v>
      </c>
      <c r="L369" s="170" t="s">
        <v>1320</v>
      </c>
      <c r="M369" s="171" t="s">
        <v>1320</v>
      </c>
      <c r="N369" s="172" t="s">
        <v>1320</v>
      </c>
      <c r="O369" s="172" t="s">
        <v>1321</v>
      </c>
      <c r="P369" s="173" t="s">
        <v>1320</v>
      </c>
      <c r="Q369" s="174"/>
      <c r="R369" s="168" t="s">
        <v>1320</v>
      </c>
      <c r="S369" s="169">
        <v>0</v>
      </c>
      <c r="T369" s="170" t="s">
        <v>1320</v>
      </c>
      <c r="U369" s="171" t="s">
        <v>1320</v>
      </c>
      <c r="V369" s="172" t="s">
        <v>1320</v>
      </c>
      <c r="W369" s="172" t="s">
        <v>1321</v>
      </c>
      <c r="X369" s="173" t="s">
        <v>1320</v>
      </c>
      <c r="Y369" s="175"/>
      <c r="Z369" s="168" t="s">
        <v>1320</v>
      </c>
      <c r="AA369" s="169">
        <v>0</v>
      </c>
      <c r="AB369" s="170" t="s">
        <v>1320</v>
      </c>
      <c r="AC369" s="171" t="s">
        <v>1320</v>
      </c>
      <c r="AD369" s="172" t="s">
        <v>1320</v>
      </c>
      <c r="AE369" s="172" t="s">
        <v>1321</v>
      </c>
      <c r="AF369" s="173" t="s">
        <v>1320</v>
      </c>
    </row>
    <row r="370" spans="1:32" ht="32.450000000000003" customHeight="1" x14ac:dyDescent="0.25">
      <c r="A370" s="160" t="s">
        <v>1198</v>
      </c>
      <c r="B370" s="161" t="s">
        <v>1335</v>
      </c>
      <c r="C370" s="162" t="s">
        <v>1389</v>
      </c>
      <c r="D370" s="163" t="s">
        <v>1390</v>
      </c>
      <c r="E370" s="164" t="s">
        <v>1335</v>
      </c>
      <c r="F370" s="166" t="s">
        <v>1318</v>
      </c>
      <c r="G370" s="166" t="s">
        <v>1318</v>
      </c>
      <c r="H370" s="166" t="s">
        <v>1322</v>
      </c>
      <c r="I370" s="167"/>
      <c r="J370" s="168" t="s">
        <v>1320</v>
      </c>
      <c r="K370" s="169">
        <v>0</v>
      </c>
      <c r="L370" s="170" t="s">
        <v>1320</v>
      </c>
      <c r="M370" s="171" t="s">
        <v>1320</v>
      </c>
      <c r="N370" s="172" t="s">
        <v>1320</v>
      </c>
      <c r="O370" s="172" t="s">
        <v>1321</v>
      </c>
      <c r="P370" s="173" t="s">
        <v>1320</v>
      </c>
      <c r="Q370" s="174"/>
      <c r="R370" s="168" t="s">
        <v>1320</v>
      </c>
      <c r="S370" s="169">
        <v>0</v>
      </c>
      <c r="T370" s="170" t="s">
        <v>1320</v>
      </c>
      <c r="U370" s="171" t="s">
        <v>1320</v>
      </c>
      <c r="V370" s="172" t="s">
        <v>1320</v>
      </c>
      <c r="W370" s="172" t="s">
        <v>1321</v>
      </c>
      <c r="X370" s="173" t="s">
        <v>1320</v>
      </c>
      <c r="Y370" s="175"/>
      <c r="Z370" s="168" t="s">
        <v>1320</v>
      </c>
      <c r="AA370" s="169">
        <v>0</v>
      </c>
      <c r="AB370" s="170" t="s">
        <v>1320</v>
      </c>
      <c r="AC370" s="171" t="s">
        <v>1320</v>
      </c>
      <c r="AD370" s="172" t="s">
        <v>1320</v>
      </c>
      <c r="AE370" s="172" t="s">
        <v>1321</v>
      </c>
      <c r="AF370" s="173" t="s">
        <v>1320</v>
      </c>
    </row>
    <row r="371" spans="1:32" ht="32.450000000000003" customHeight="1" x14ac:dyDescent="0.25">
      <c r="A371" s="160" t="s">
        <v>1198</v>
      </c>
      <c r="B371" s="161" t="s">
        <v>1335</v>
      </c>
      <c r="C371" s="162" t="s">
        <v>1389</v>
      </c>
      <c r="D371" s="163" t="s">
        <v>1390</v>
      </c>
      <c r="E371" s="164" t="s">
        <v>1335</v>
      </c>
      <c r="F371" s="166" t="s">
        <v>1323</v>
      </c>
      <c r="G371" s="166" t="s">
        <v>1323</v>
      </c>
      <c r="H371" s="166" t="s">
        <v>1324</v>
      </c>
      <c r="I371" s="167"/>
      <c r="J371" s="168" t="s">
        <v>1320</v>
      </c>
      <c r="K371" s="169">
        <v>0</v>
      </c>
      <c r="L371" s="170" t="s">
        <v>1320</v>
      </c>
      <c r="M371" s="171" t="s">
        <v>1320</v>
      </c>
      <c r="N371" s="172" t="s">
        <v>1320</v>
      </c>
      <c r="O371" s="172" t="s">
        <v>1321</v>
      </c>
      <c r="P371" s="173" t="s">
        <v>1320</v>
      </c>
      <c r="Q371" s="174"/>
      <c r="R371" s="168" t="s">
        <v>1320</v>
      </c>
      <c r="S371" s="169">
        <v>0</v>
      </c>
      <c r="T371" s="170" t="s">
        <v>1320</v>
      </c>
      <c r="U371" s="171" t="s">
        <v>1320</v>
      </c>
      <c r="V371" s="172" t="s">
        <v>1320</v>
      </c>
      <c r="W371" s="172" t="s">
        <v>1321</v>
      </c>
      <c r="X371" s="173" t="s">
        <v>1320</v>
      </c>
      <c r="Y371" s="175"/>
      <c r="Z371" s="168" t="s">
        <v>1320</v>
      </c>
      <c r="AA371" s="169">
        <v>0</v>
      </c>
      <c r="AB371" s="170" t="s">
        <v>1320</v>
      </c>
      <c r="AC371" s="171" t="s">
        <v>1320</v>
      </c>
      <c r="AD371" s="172" t="s">
        <v>1320</v>
      </c>
      <c r="AE371" s="172" t="s">
        <v>1321</v>
      </c>
      <c r="AF371" s="173" t="s">
        <v>1320</v>
      </c>
    </row>
    <row r="372" spans="1:32" ht="32.450000000000003" customHeight="1" x14ac:dyDescent="0.25">
      <c r="A372" s="160" t="s">
        <v>1198</v>
      </c>
      <c r="B372" s="161" t="s">
        <v>1335</v>
      </c>
      <c r="C372" s="162" t="s">
        <v>1389</v>
      </c>
      <c r="D372" s="163" t="s">
        <v>1390</v>
      </c>
      <c r="E372" s="164" t="s">
        <v>1335</v>
      </c>
      <c r="F372" s="166" t="s">
        <v>1323</v>
      </c>
      <c r="G372" s="166" t="s">
        <v>1323</v>
      </c>
      <c r="H372" s="166" t="s">
        <v>1325</v>
      </c>
      <c r="I372" s="167"/>
      <c r="J372" s="168" t="s">
        <v>1320</v>
      </c>
      <c r="K372" s="169">
        <v>0</v>
      </c>
      <c r="L372" s="170" t="s">
        <v>1320</v>
      </c>
      <c r="M372" s="171" t="s">
        <v>1320</v>
      </c>
      <c r="N372" s="172" t="s">
        <v>1320</v>
      </c>
      <c r="O372" s="172" t="s">
        <v>1321</v>
      </c>
      <c r="P372" s="173" t="s">
        <v>1320</v>
      </c>
      <c r="Q372" s="174"/>
      <c r="R372" s="168" t="s">
        <v>1320</v>
      </c>
      <c r="S372" s="169">
        <v>0</v>
      </c>
      <c r="T372" s="170" t="s">
        <v>1320</v>
      </c>
      <c r="U372" s="171" t="s">
        <v>1320</v>
      </c>
      <c r="V372" s="172" t="s">
        <v>1320</v>
      </c>
      <c r="W372" s="172" t="s">
        <v>1321</v>
      </c>
      <c r="X372" s="173" t="s">
        <v>1320</v>
      </c>
      <c r="Y372" s="175"/>
      <c r="Z372" s="168" t="s">
        <v>1320</v>
      </c>
      <c r="AA372" s="169">
        <v>0</v>
      </c>
      <c r="AB372" s="170" t="s">
        <v>1320</v>
      </c>
      <c r="AC372" s="171" t="s">
        <v>1320</v>
      </c>
      <c r="AD372" s="172" t="s">
        <v>1320</v>
      </c>
      <c r="AE372" s="172" t="s">
        <v>1321</v>
      </c>
      <c r="AF372" s="173" t="s">
        <v>1320</v>
      </c>
    </row>
    <row r="373" spans="1:32" ht="32.450000000000003" customHeight="1" x14ac:dyDescent="0.25">
      <c r="A373" s="160" t="s">
        <v>1198</v>
      </c>
      <c r="B373" s="161" t="s">
        <v>1335</v>
      </c>
      <c r="C373" s="162" t="s">
        <v>1389</v>
      </c>
      <c r="D373" s="163" t="s">
        <v>1390</v>
      </c>
      <c r="E373" s="164" t="s">
        <v>1335</v>
      </c>
      <c r="F373" s="166" t="s">
        <v>1326</v>
      </c>
      <c r="G373" s="166" t="s">
        <v>1326</v>
      </c>
      <c r="H373" s="166" t="s">
        <v>1327</v>
      </c>
      <c r="I373" s="167"/>
      <c r="J373" s="168" t="s">
        <v>1320</v>
      </c>
      <c r="K373" s="169">
        <v>0</v>
      </c>
      <c r="L373" s="170" t="s">
        <v>1320</v>
      </c>
      <c r="M373" s="171" t="s">
        <v>1320</v>
      </c>
      <c r="N373" s="172" t="s">
        <v>1320</v>
      </c>
      <c r="O373" s="172" t="s">
        <v>1321</v>
      </c>
      <c r="P373" s="173" t="s">
        <v>1320</v>
      </c>
      <c r="Q373" s="174"/>
      <c r="R373" s="168" t="s">
        <v>1320</v>
      </c>
      <c r="S373" s="169">
        <v>0</v>
      </c>
      <c r="T373" s="170" t="s">
        <v>1320</v>
      </c>
      <c r="U373" s="171" t="s">
        <v>1320</v>
      </c>
      <c r="V373" s="172" t="s">
        <v>1320</v>
      </c>
      <c r="W373" s="172" t="s">
        <v>1321</v>
      </c>
      <c r="X373" s="173" t="s">
        <v>1320</v>
      </c>
      <c r="Y373" s="175"/>
      <c r="Z373" s="168" t="s">
        <v>1320</v>
      </c>
      <c r="AA373" s="169">
        <v>0</v>
      </c>
      <c r="AB373" s="170" t="s">
        <v>1320</v>
      </c>
      <c r="AC373" s="171" t="s">
        <v>1320</v>
      </c>
      <c r="AD373" s="172" t="s">
        <v>1320</v>
      </c>
      <c r="AE373" s="172" t="s">
        <v>1321</v>
      </c>
      <c r="AF373" s="173" t="s">
        <v>1320</v>
      </c>
    </row>
    <row r="374" spans="1:32" ht="32.450000000000003" customHeight="1" x14ac:dyDescent="0.25">
      <c r="A374" s="160" t="s">
        <v>1198</v>
      </c>
      <c r="B374" s="161" t="s">
        <v>1335</v>
      </c>
      <c r="C374" s="162" t="s">
        <v>1389</v>
      </c>
      <c r="D374" s="163" t="s">
        <v>1390</v>
      </c>
      <c r="E374" s="164" t="s">
        <v>1335</v>
      </c>
      <c r="F374" s="166" t="s">
        <v>1326</v>
      </c>
      <c r="G374" s="166" t="s">
        <v>1326</v>
      </c>
      <c r="H374" s="166" t="s">
        <v>1328</v>
      </c>
      <c r="I374" s="167"/>
      <c r="J374" s="168" t="s">
        <v>1320</v>
      </c>
      <c r="K374" s="169">
        <v>0</v>
      </c>
      <c r="L374" s="170" t="s">
        <v>1320</v>
      </c>
      <c r="M374" s="171" t="s">
        <v>1320</v>
      </c>
      <c r="N374" s="172" t="s">
        <v>1320</v>
      </c>
      <c r="O374" s="172" t="s">
        <v>1321</v>
      </c>
      <c r="P374" s="173" t="s">
        <v>1320</v>
      </c>
      <c r="Q374" s="174"/>
      <c r="R374" s="168" t="s">
        <v>1320</v>
      </c>
      <c r="S374" s="169">
        <v>0</v>
      </c>
      <c r="T374" s="170" t="s">
        <v>1320</v>
      </c>
      <c r="U374" s="171" t="s">
        <v>1320</v>
      </c>
      <c r="V374" s="172" t="s">
        <v>1320</v>
      </c>
      <c r="W374" s="172" t="s">
        <v>1321</v>
      </c>
      <c r="X374" s="173" t="s">
        <v>1320</v>
      </c>
      <c r="Y374" s="175"/>
      <c r="Z374" s="168" t="s">
        <v>1320</v>
      </c>
      <c r="AA374" s="169">
        <v>0</v>
      </c>
      <c r="AB374" s="170" t="s">
        <v>1320</v>
      </c>
      <c r="AC374" s="171" t="s">
        <v>1320</v>
      </c>
      <c r="AD374" s="172" t="s">
        <v>1320</v>
      </c>
      <c r="AE374" s="172" t="s">
        <v>1321</v>
      </c>
      <c r="AF374" s="173" t="s">
        <v>1320</v>
      </c>
    </row>
    <row r="375" spans="1:32" ht="32.450000000000003" customHeight="1" x14ac:dyDescent="0.25">
      <c r="A375" s="160" t="s">
        <v>1198</v>
      </c>
      <c r="B375" s="161" t="s">
        <v>1335</v>
      </c>
      <c r="C375" s="162" t="s">
        <v>1389</v>
      </c>
      <c r="D375" s="163" t="s">
        <v>1390</v>
      </c>
      <c r="E375" s="164" t="s">
        <v>1335</v>
      </c>
      <c r="F375" s="166" t="s">
        <v>1329</v>
      </c>
      <c r="G375" s="166" t="s">
        <v>1329</v>
      </c>
      <c r="H375" s="166" t="s">
        <v>1319</v>
      </c>
      <c r="I375" s="167"/>
      <c r="J375" s="168" t="s">
        <v>1320</v>
      </c>
      <c r="K375" s="169">
        <v>0</v>
      </c>
      <c r="L375" s="170" t="s">
        <v>1320</v>
      </c>
      <c r="M375" s="171" t="s">
        <v>1320</v>
      </c>
      <c r="N375" s="172" t="s">
        <v>1320</v>
      </c>
      <c r="O375" s="172" t="s">
        <v>1321</v>
      </c>
      <c r="P375" s="173" t="s">
        <v>1320</v>
      </c>
      <c r="Q375" s="174"/>
      <c r="R375" s="168" t="s">
        <v>1320</v>
      </c>
      <c r="S375" s="169">
        <v>0</v>
      </c>
      <c r="T375" s="170" t="s">
        <v>1320</v>
      </c>
      <c r="U375" s="171" t="s">
        <v>1320</v>
      </c>
      <c r="V375" s="172" t="s">
        <v>1320</v>
      </c>
      <c r="W375" s="172" t="s">
        <v>1321</v>
      </c>
      <c r="X375" s="173" t="s">
        <v>1320</v>
      </c>
      <c r="Y375" s="175"/>
      <c r="Z375" s="168" t="s">
        <v>1320</v>
      </c>
      <c r="AA375" s="169">
        <v>0</v>
      </c>
      <c r="AB375" s="170" t="s">
        <v>1320</v>
      </c>
      <c r="AC375" s="171" t="s">
        <v>1320</v>
      </c>
      <c r="AD375" s="172" t="s">
        <v>1320</v>
      </c>
      <c r="AE375" s="172" t="s">
        <v>1321</v>
      </c>
      <c r="AF375" s="173" t="s">
        <v>1320</v>
      </c>
    </row>
    <row r="376" spans="1:32" ht="32.450000000000003" customHeight="1" x14ac:dyDescent="0.25">
      <c r="A376" s="160" t="s">
        <v>1198</v>
      </c>
      <c r="B376" s="161" t="s">
        <v>1335</v>
      </c>
      <c r="C376" s="162" t="s">
        <v>1389</v>
      </c>
      <c r="D376" s="163" t="s">
        <v>1390</v>
      </c>
      <c r="E376" s="164" t="s">
        <v>1335</v>
      </c>
      <c r="F376" s="166" t="s">
        <v>1329</v>
      </c>
      <c r="G376" s="166" t="s">
        <v>1329</v>
      </c>
      <c r="H376" s="166" t="s">
        <v>1322</v>
      </c>
      <c r="I376" s="167"/>
      <c r="J376" s="168" t="s">
        <v>1320</v>
      </c>
      <c r="K376" s="169">
        <v>0</v>
      </c>
      <c r="L376" s="170" t="s">
        <v>1320</v>
      </c>
      <c r="M376" s="171" t="s">
        <v>1320</v>
      </c>
      <c r="N376" s="172" t="s">
        <v>1320</v>
      </c>
      <c r="O376" s="172" t="s">
        <v>1321</v>
      </c>
      <c r="P376" s="173" t="s">
        <v>1320</v>
      </c>
      <c r="Q376" s="174"/>
      <c r="R376" s="168" t="s">
        <v>1320</v>
      </c>
      <c r="S376" s="169">
        <v>0</v>
      </c>
      <c r="T376" s="170" t="s">
        <v>1320</v>
      </c>
      <c r="U376" s="171" t="s">
        <v>1320</v>
      </c>
      <c r="V376" s="172" t="s">
        <v>1320</v>
      </c>
      <c r="W376" s="172" t="s">
        <v>1321</v>
      </c>
      <c r="X376" s="173" t="s">
        <v>1320</v>
      </c>
      <c r="Y376" s="175"/>
      <c r="Z376" s="168" t="s">
        <v>1320</v>
      </c>
      <c r="AA376" s="169">
        <v>0</v>
      </c>
      <c r="AB376" s="170" t="s">
        <v>1320</v>
      </c>
      <c r="AC376" s="171" t="s">
        <v>1320</v>
      </c>
      <c r="AD376" s="172" t="s">
        <v>1320</v>
      </c>
      <c r="AE376" s="172" t="s">
        <v>1321</v>
      </c>
      <c r="AF376" s="173" t="s">
        <v>1320</v>
      </c>
    </row>
    <row r="377" spans="1:32" ht="32.450000000000003" customHeight="1" x14ac:dyDescent="0.25">
      <c r="A377" s="160" t="s">
        <v>1198</v>
      </c>
      <c r="B377" s="161" t="s">
        <v>1335</v>
      </c>
      <c r="C377" s="162" t="s">
        <v>1389</v>
      </c>
      <c r="D377" s="163" t="s">
        <v>1390</v>
      </c>
      <c r="E377" s="164" t="s">
        <v>1335</v>
      </c>
      <c r="F377" s="166" t="s">
        <v>1330</v>
      </c>
      <c r="G377" s="166" t="s">
        <v>1330</v>
      </c>
      <c r="H377" s="166" t="s">
        <v>1324</v>
      </c>
      <c r="I377" s="167"/>
      <c r="J377" s="168" t="s">
        <v>1320</v>
      </c>
      <c r="K377" s="169">
        <v>0</v>
      </c>
      <c r="L377" s="170" t="s">
        <v>1320</v>
      </c>
      <c r="M377" s="171" t="s">
        <v>1320</v>
      </c>
      <c r="N377" s="172" t="s">
        <v>1320</v>
      </c>
      <c r="O377" s="172" t="s">
        <v>1321</v>
      </c>
      <c r="P377" s="173" t="s">
        <v>1320</v>
      </c>
      <c r="Q377" s="174"/>
      <c r="R377" s="168" t="s">
        <v>1320</v>
      </c>
      <c r="S377" s="169">
        <v>0</v>
      </c>
      <c r="T377" s="170" t="s">
        <v>1320</v>
      </c>
      <c r="U377" s="171" t="s">
        <v>1320</v>
      </c>
      <c r="V377" s="172" t="s">
        <v>1320</v>
      </c>
      <c r="W377" s="172" t="s">
        <v>1321</v>
      </c>
      <c r="X377" s="173" t="s">
        <v>1320</v>
      </c>
      <c r="Y377" s="175"/>
      <c r="Z377" s="168" t="s">
        <v>1320</v>
      </c>
      <c r="AA377" s="169">
        <v>0</v>
      </c>
      <c r="AB377" s="170" t="s">
        <v>1320</v>
      </c>
      <c r="AC377" s="171" t="s">
        <v>1320</v>
      </c>
      <c r="AD377" s="172" t="s">
        <v>1320</v>
      </c>
      <c r="AE377" s="172" t="s">
        <v>1321</v>
      </c>
      <c r="AF377" s="173" t="s">
        <v>1320</v>
      </c>
    </row>
    <row r="378" spans="1:32" ht="32.450000000000003" customHeight="1" x14ac:dyDescent="0.25">
      <c r="A378" s="160" t="s">
        <v>1198</v>
      </c>
      <c r="B378" s="161" t="s">
        <v>1335</v>
      </c>
      <c r="C378" s="162" t="s">
        <v>1389</v>
      </c>
      <c r="D378" s="163" t="s">
        <v>1390</v>
      </c>
      <c r="E378" s="164" t="s">
        <v>1335</v>
      </c>
      <c r="F378" s="166" t="s">
        <v>1330</v>
      </c>
      <c r="G378" s="166" t="s">
        <v>1330</v>
      </c>
      <c r="H378" s="166" t="s">
        <v>1325</v>
      </c>
      <c r="I378" s="167"/>
      <c r="J378" s="168" t="s">
        <v>1320</v>
      </c>
      <c r="K378" s="169">
        <v>0</v>
      </c>
      <c r="L378" s="170" t="s">
        <v>1320</v>
      </c>
      <c r="M378" s="171" t="s">
        <v>1320</v>
      </c>
      <c r="N378" s="172" t="s">
        <v>1320</v>
      </c>
      <c r="O378" s="172" t="s">
        <v>1321</v>
      </c>
      <c r="P378" s="173" t="s">
        <v>1320</v>
      </c>
      <c r="Q378" s="174"/>
      <c r="R378" s="168" t="s">
        <v>1320</v>
      </c>
      <c r="S378" s="169">
        <v>0</v>
      </c>
      <c r="T378" s="170" t="s">
        <v>1320</v>
      </c>
      <c r="U378" s="171" t="s">
        <v>1320</v>
      </c>
      <c r="V378" s="172" t="s">
        <v>1320</v>
      </c>
      <c r="W378" s="172" t="s">
        <v>1321</v>
      </c>
      <c r="X378" s="173" t="s">
        <v>1320</v>
      </c>
      <c r="Y378" s="175"/>
      <c r="Z378" s="168" t="s">
        <v>1320</v>
      </c>
      <c r="AA378" s="169">
        <v>0</v>
      </c>
      <c r="AB378" s="170" t="s">
        <v>1320</v>
      </c>
      <c r="AC378" s="171" t="s">
        <v>1320</v>
      </c>
      <c r="AD378" s="172" t="s">
        <v>1320</v>
      </c>
      <c r="AE378" s="172" t="s">
        <v>1321</v>
      </c>
      <c r="AF378" s="173" t="s">
        <v>1320</v>
      </c>
    </row>
    <row r="379" spans="1:32" ht="32.450000000000003" customHeight="1" x14ac:dyDescent="0.25">
      <c r="A379" s="160" t="s">
        <v>1198</v>
      </c>
      <c r="B379" s="161" t="s">
        <v>1335</v>
      </c>
      <c r="C379" s="162" t="s">
        <v>1389</v>
      </c>
      <c r="D379" s="163" t="s">
        <v>1390</v>
      </c>
      <c r="E379" s="164" t="s">
        <v>1335</v>
      </c>
      <c r="F379" s="166" t="s">
        <v>1331</v>
      </c>
      <c r="G379" s="166" t="s">
        <v>1331</v>
      </c>
      <c r="H379" s="166" t="s">
        <v>1327</v>
      </c>
      <c r="I379" s="167"/>
      <c r="J379" s="168" t="s">
        <v>1320</v>
      </c>
      <c r="K379" s="169">
        <v>0</v>
      </c>
      <c r="L379" s="170" t="s">
        <v>1320</v>
      </c>
      <c r="M379" s="171" t="s">
        <v>1320</v>
      </c>
      <c r="N379" s="172" t="s">
        <v>1320</v>
      </c>
      <c r="O379" s="172" t="s">
        <v>1321</v>
      </c>
      <c r="P379" s="173" t="s">
        <v>1320</v>
      </c>
      <c r="Q379" s="174"/>
      <c r="R379" s="168" t="s">
        <v>1320</v>
      </c>
      <c r="S379" s="169">
        <v>0</v>
      </c>
      <c r="T379" s="170" t="s">
        <v>1320</v>
      </c>
      <c r="U379" s="171" t="s">
        <v>1320</v>
      </c>
      <c r="V379" s="172" t="s">
        <v>1320</v>
      </c>
      <c r="W379" s="172" t="s">
        <v>1321</v>
      </c>
      <c r="X379" s="173" t="s">
        <v>1320</v>
      </c>
      <c r="Y379" s="175"/>
      <c r="Z379" s="168" t="s">
        <v>1320</v>
      </c>
      <c r="AA379" s="169">
        <v>0</v>
      </c>
      <c r="AB379" s="170" t="s">
        <v>1320</v>
      </c>
      <c r="AC379" s="171" t="s">
        <v>1320</v>
      </c>
      <c r="AD379" s="172" t="s">
        <v>1320</v>
      </c>
      <c r="AE379" s="172" t="s">
        <v>1321</v>
      </c>
      <c r="AF379" s="173" t="s">
        <v>1320</v>
      </c>
    </row>
    <row r="380" spans="1:32" ht="32.450000000000003" customHeight="1" x14ac:dyDescent="0.25">
      <c r="A380" s="160" t="s">
        <v>1198</v>
      </c>
      <c r="B380" s="161" t="s">
        <v>1335</v>
      </c>
      <c r="C380" s="162" t="s">
        <v>1389</v>
      </c>
      <c r="D380" s="163" t="s">
        <v>1390</v>
      </c>
      <c r="E380" s="164" t="s">
        <v>1335</v>
      </c>
      <c r="F380" s="166" t="s">
        <v>1331</v>
      </c>
      <c r="G380" s="166" t="s">
        <v>1331</v>
      </c>
      <c r="H380" s="166" t="s">
        <v>1328</v>
      </c>
      <c r="I380" s="167"/>
      <c r="J380" s="168" t="s">
        <v>1320</v>
      </c>
      <c r="K380" s="169">
        <v>0</v>
      </c>
      <c r="L380" s="170" t="s">
        <v>1320</v>
      </c>
      <c r="M380" s="171" t="s">
        <v>1320</v>
      </c>
      <c r="N380" s="172" t="s">
        <v>1320</v>
      </c>
      <c r="O380" s="172" t="s">
        <v>1321</v>
      </c>
      <c r="P380" s="173" t="s">
        <v>1320</v>
      </c>
      <c r="Q380" s="174"/>
      <c r="R380" s="168" t="s">
        <v>1320</v>
      </c>
      <c r="S380" s="169">
        <v>0</v>
      </c>
      <c r="T380" s="170" t="s">
        <v>1320</v>
      </c>
      <c r="U380" s="171" t="s">
        <v>1320</v>
      </c>
      <c r="V380" s="172" t="s">
        <v>1320</v>
      </c>
      <c r="W380" s="172" t="s">
        <v>1321</v>
      </c>
      <c r="X380" s="173" t="s">
        <v>1320</v>
      </c>
      <c r="Y380" s="175"/>
      <c r="Z380" s="168" t="s">
        <v>1320</v>
      </c>
      <c r="AA380" s="169">
        <v>0</v>
      </c>
      <c r="AB380" s="170" t="s">
        <v>1320</v>
      </c>
      <c r="AC380" s="171" t="s">
        <v>1320</v>
      </c>
      <c r="AD380" s="172" t="s">
        <v>1320</v>
      </c>
      <c r="AE380" s="172" t="s">
        <v>1321</v>
      </c>
      <c r="AF380" s="173" t="s">
        <v>1320</v>
      </c>
    </row>
    <row r="381" spans="1:32" ht="32.450000000000003" customHeight="1" x14ac:dyDescent="0.25">
      <c r="A381" s="160" t="s">
        <v>1198</v>
      </c>
      <c r="B381" s="161" t="s">
        <v>1335</v>
      </c>
      <c r="C381" s="162" t="s">
        <v>1389</v>
      </c>
      <c r="D381" s="163" t="s">
        <v>1390</v>
      </c>
      <c r="E381" s="164" t="s">
        <v>1335</v>
      </c>
      <c r="F381" s="166" t="s">
        <v>1332</v>
      </c>
      <c r="G381" s="166" t="s">
        <v>1332</v>
      </c>
      <c r="H381" s="166" t="s">
        <v>1319</v>
      </c>
      <c r="I381" s="167"/>
      <c r="J381" s="168" t="s">
        <v>1320</v>
      </c>
      <c r="K381" s="169">
        <v>0</v>
      </c>
      <c r="L381" s="170" t="s">
        <v>1320</v>
      </c>
      <c r="M381" s="171" t="s">
        <v>1320</v>
      </c>
      <c r="N381" s="172" t="s">
        <v>1320</v>
      </c>
      <c r="O381" s="172" t="s">
        <v>1321</v>
      </c>
      <c r="P381" s="173" t="s">
        <v>1320</v>
      </c>
      <c r="Q381" s="174"/>
      <c r="R381" s="168" t="s">
        <v>1320</v>
      </c>
      <c r="S381" s="169">
        <v>0</v>
      </c>
      <c r="T381" s="170" t="s">
        <v>1320</v>
      </c>
      <c r="U381" s="171" t="s">
        <v>1320</v>
      </c>
      <c r="V381" s="172" t="s">
        <v>1320</v>
      </c>
      <c r="W381" s="172" t="s">
        <v>1321</v>
      </c>
      <c r="X381" s="173" t="s">
        <v>1320</v>
      </c>
      <c r="Y381" s="175"/>
      <c r="Z381" s="168" t="s">
        <v>1320</v>
      </c>
      <c r="AA381" s="169">
        <v>0</v>
      </c>
      <c r="AB381" s="170" t="s">
        <v>1320</v>
      </c>
      <c r="AC381" s="171" t="s">
        <v>1320</v>
      </c>
      <c r="AD381" s="172" t="s">
        <v>1320</v>
      </c>
      <c r="AE381" s="172" t="s">
        <v>1321</v>
      </c>
      <c r="AF381" s="173" t="s">
        <v>1320</v>
      </c>
    </row>
    <row r="382" spans="1:32" ht="32.450000000000003" customHeight="1" x14ac:dyDescent="0.25">
      <c r="A382" s="160" t="s">
        <v>1198</v>
      </c>
      <c r="B382" s="161" t="s">
        <v>1335</v>
      </c>
      <c r="C382" s="162" t="s">
        <v>1389</v>
      </c>
      <c r="D382" s="163" t="s">
        <v>1390</v>
      </c>
      <c r="E382" s="164" t="s">
        <v>1335</v>
      </c>
      <c r="F382" s="166" t="s">
        <v>1332</v>
      </c>
      <c r="G382" s="166" t="s">
        <v>1332</v>
      </c>
      <c r="H382" s="166" t="s">
        <v>1322</v>
      </c>
      <c r="I382" s="167"/>
      <c r="J382" s="168" t="s">
        <v>1320</v>
      </c>
      <c r="K382" s="169">
        <v>0</v>
      </c>
      <c r="L382" s="170" t="s">
        <v>1320</v>
      </c>
      <c r="M382" s="171" t="s">
        <v>1320</v>
      </c>
      <c r="N382" s="172" t="s">
        <v>1320</v>
      </c>
      <c r="O382" s="172" t="s">
        <v>1321</v>
      </c>
      <c r="P382" s="173" t="s">
        <v>1320</v>
      </c>
      <c r="Q382" s="174"/>
      <c r="R382" s="168" t="s">
        <v>1320</v>
      </c>
      <c r="S382" s="169">
        <v>0</v>
      </c>
      <c r="T382" s="170" t="s">
        <v>1320</v>
      </c>
      <c r="U382" s="171" t="s">
        <v>1320</v>
      </c>
      <c r="V382" s="172" t="s">
        <v>1320</v>
      </c>
      <c r="W382" s="172" t="s">
        <v>1321</v>
      </c>
      <c r="X382" s="173" t="s">
        <v>1320</v>
      </c>
      <c r="Y382" s="175"/>
      <c r="Z382" s="168" t="s">
        <v>1320</v>
      </c>
      <c r="AA382" s="169">
        <v>0</v>
      </c>
      <c r="AB382" s="170" t="s">
        <v>1320</v>
      </c>
      <c r="AC382" s="171" t="s">
        <v>1320</v>
      </c>
      <c r="AD382" s="172" t="s">
        <v>1320</v>
      </c>
      <c r="AE382" s="172" t="s">
        <v>1321</v>
      </c>
      <c r="AF382" s="173" t="s">
        <v>1320</v>
      </c>
    </row>
    <row r="383" spans="1:32" ht="32.450000000000003" customHeight="1" x14ac:dyDescent="0.25">
      <c r="A383" s="160" t="s">
        <v>1198</v>
      </c>
      <c r="B383" s="161" t="s">
        <v>1335</v>
      </c>
      <c r="C383" s="162" t="s">
        <v>1389</v>
      </c>
      <c r="D383" s="163" t="s">
        <v>1390</v>
      </c>
      <c r="E383" s="164" t="s">
        <v>1335</v>
      </c>
      <c r="F383" s="166" t="s">
        <v>1333</v>
      </c>
      <c r="G383" s="166" t="s">
        <v>1333</v>
      </c>
      <c r="H383" s="166" t="s">
        <v>1324</v>
      </c>
      <c r="I383" s="167"/>
      <c r="J383" s="168" t="s">
        <v>1320</v>
      </c>
      <c r="K383" s="169">
        <v>0</v>
      </c>
      <c r="L383" s="170" t="s">
        <v>1320</v>
      </c>
      <c r="M383" s="171" t="s">
        <v>1320</v>
      </c>
      <c r="N383" s="172" t="s">
        <v>1320</v>
      </c>
      <c r="O383" s="172" t="s">
        <v>1321</v>
      </c>
      <c r="P383" s="173" t="s">
        <v>1320</v>
      </c>
      <c r="Q383" s="174"/>
      <c r="R383" s="168" t="s">
        <v>1320</v>
      </c>
      <c r="S383" s="169">
        <v>0</v>
      </c>
      <c r="T383" s="170" t="s">
        <v>1320</v>
      </c>
      <c r="U383" s="171" t="s">
        <v>1320</v>
      </c>
      <c r="V383" s="172" t="s">
        <v>1320</v>
      </c>
      <c r="W383" s="172" t="s">
        <v>1321</v>
      </c>
      <c r="X383" s="173" t="s">
        <v>1320</v>
      </c>
      <c r="Y383" s="175"/>
      <c r="Z383" s="168" t="s">
        <v>1320</v>
      </c>
      <c r="AA383" s="169">
        <v>0</v>
      </c>
      <c r="AB383" s="170" t="s">
        <v>1320</v>
      </c>
      <c r="AC383" s="171" t="s">
        <v>1320</v>
      </c>
      <c r="AD383" s="172" t="s">
        <v>1320</v>
      </c>
      <c r="AE383" s="172" t="s">
        <v>1321</v>
      </c>
      <c r="AF383" s="173" t="s">
        <v>1320</v>
      </c>
    </row>
    <row r="384" spans="1:32" ht="32.450000000000003" customHeight="1" x14ac:dyDescent="0.25">
      <c r="A384" s="160" t="s">
        <v>1198</v>
      </c>
      <c r="B384" s="161" t="s">
        <v>1335</v>
      </c>
      <c r="C384" s="162" t="s">
        <v>1389</v>
      </c>
      <c r="D384" s="163" t="s">
        <v>1390</v>
      </c>
      <c r="E384" s="164" t="s">
        <v>1335</v>
      </c>
      <c r="F384" s="166" t="s">
        <v>1333</v>
      </c>
      <c r="G384" s="166" t="s">
        <v>1333</v>
      </c>
      <c r="H384" s="166" t="s">
        <v>1325</v>
      </c>
      <c r="I384" s="167"/>
      <c r="J384" s="168" t="s">
        <v>1320</v>
      </c>
      <c r="K384" s="169">
        <v>0</v>
      </c>
      <c r="L384" s="170" t="s">
        <v>1320</v>
      </c>
      <c r="M384" s="171" t="s">
        <v>1320</v>
      </c>
      <c r="N384" s="172" t="s">
        <v>1320</v>
      </c>
      <c r="O384" s="172" t="s">
        <v>1321</v>
      </c>
      <c r="P384" s="173" t="s">
        <v>1320</v>
      </c>
      <c r="Q384" s="174"/>
      <c r="R384" s="168" t="s">
        <v>1320</v>
      </c>
      <c r="S384" s="169">
        <v>0</v>
      </c>
      <c r="T384" s="170" t="s">
        <v>1320</v>
      </c>
      <c r="U384" s="171" t="s">
        <v>1320</v>
      </c>
      <c r="V384" s="172" t="s">
        <v>1320</v>
      </c>
      <c r="W384" s="172" t="s">
        <v>1321</v>
      </c>
      <c r="X384" s="173" t="s">
        <v>1320</v>
      </c>
      <c r="Y384" s="175"/>
      <c r="Z384" s="168" t="s">
        <v>1320</v>
      </c>
      <c r="AA384" s="169">
        <v>0</v>
      </c>
      <c r="AB384" s="170" t="s">
        <v>1320</v>
      </c>
      <c r="AC384" s="171" t="s">
        <v>1320</v>
      </c>
      <c r="AD384" s="172" t="s">
        <v>1320</v>
      </c>
      <c r="AE384" s="172" t="s">
        <v>1321</v>
      </c>
      <c r="AF384" s="173" t="s">
        <v>1320</v>
      </c>
    </row>
    <row r="385" spans="1:32" ht="32.450000000000003" customHeight="1" x14ac:dyDescent="0.25">
      <c r="A385" s="160" t="s">
        <v>1198</v>
      </c>
      <c r="B385" s="161" t="s">
        <v>1335</v>
      </c>
      <c r="C385" s="162" t="s">
        <v>1389</v>
      </c>
      <c r="D385" s="163" t="s">
        <v>1390</v>
      </c>
      <c r="E385" s="164" t="s">
        <v>1335</v>
      </c>
      <c r="F385" s="166" t="s">
        <v>1334</v>
      </c>
      <c r="G385" s="166" t="s">
        <v>1334</v>
      </c>
      <c r="H385" s="166" t="s">
        <v>1327</v>
      </c>
      <c r="I385" s="167"/>
      <c r="J385" s="168" t="s">
        <v>1320</v>
      </c>
      <c r="K385" s="169">
        <v>0</v>
      </c>
      <c r="L385" s="170" t="s">
        <v>1320</v>
      </c>
      <c r="M385" s="171" t="s">
        <v>1320</v>
      </c>
      <c r="N385" s="172" t="s">
        <v>1320</v>
      </c>
      <c r="O385" s="172" t="s">
        <v>1321</v>
      </c>
      <c r="P385" s="173" t="s">
        <v>1320</v>
      </c>
      <c r="Q385" s="174"/>
      <c r="R385" s="168" t="s">
        <v>1320</v>
      </c>
      <c r="S385" s="169">
        <v>0</v>
      </c>
      <c r="T385" s="170" t="s">
        <v>1320</v>
      </c>
      <c r="U385" s="171" t="s">
        <v>1320</v>
      </c>
      <c r="V385" s="172" t="s">
        <v>1320</v>
      </c>
      <c r="W385" s="172" t="s">
        <v>1321</v>
      </c>
      <c r="X385" s="173" t="s">
        <v>1320</v>
      </c>
      <c r="Y385" s="175"/>
      <c r="Z385" s="168" t="s">
        <v>1320</v>
      </c>
      <c r="AA385" s="169">
        <v>0</v>
      </c>
      <c r="AB385" s="170" t="s">
        <v>1320</v>
      </c>
      <c r="AC385" s="171" t="s">
        <v>1320</v>
      </c>
      <c r="AD385" s="172" t="s">
        <v>1320</v>
      </c>
      <c r="AE385" s="172" t="s">
        <v>1321</v>
      </c>
      <c r="AF385" s="173" t="s">
        <v>1320</v>
      </c>
    </row>
    <row r="386" spans="1:32" ht="32.450000000000003" customHeight="1" x14ac:dyDescent="0.25">
      <c r="A386" s="160" t="s">
        <v>1198</v>
      </c>
      <c r="B386" s="161" t="s">
        <v>1335</v>
      </c>
      <c r="C386" s="162" t="s">
        <v>1389</v>
      </c>
      <c r="D386" s="163" t="s">
        <v>1390</v>
      </c>
      <c r="E386" s="164" t="s">
        <v>1335</v>
      </c>
      <c r="F386" s="166" t="s">
        <v>1334</v>
      </c>
      <c r="G386" s="166" t="s">
        <v>1334</v>
      </c>
      <c r="H386" s="166" t="s">
        <v>1328</v>
      </c>
      <c r="I386" s="167"/>
      <c r="J386" s="168" t="s">
        <v>1320</v>
      </c>
      <c r="K386" s="169">
        <v>0</v>
      </c>
      <c r="L386" s="170" t="s">
        <v>1320</v>
      </c>
      <c r="M386" s="171" t="s">
        <v>1320</v>
      </c>
      <c r="N386" s="172" t="s">
        <v>1320</v>
      </c>
      <c r="O386" s="172" t="s">
        <v>1321</v>
      </c>
      <c r="P386" s="173" t="s">
        <v>1320</v>
      </c>
      <c r="Q386" s="174"/>
      <c r="R386" s="168" t="s">
        <v>1320</v>
      </c>
      <c r="S386" s="169">
        <v>0</v>
      </c>
      <c r="T386" s="170" t="s">
        <v>1320</v>
      </c>
      <c r="U386" s="171" t="s">
        <v>1320</v>
      </c>
      <c r="V386" s="172" t="s">
        <v>1320</v>
      </c>
      <c r="W386" s="172" t="s">
        <v>1321</v>
      </c>
      <c r="X386" s="173" t="s">
        <v>1320</v>
      </c>
      <c r="Y386" s="175"/>
      <c r="Z386" s="168" t="s">
        <v>1320</v>
      </c>
      <c r="AA386" s="169">
        <v>0</v>
      </c>
      <c r="AB386" s="170" t="s">
        <v>1320</v>
      </c>
      <c r="AC386" s="171" t="s">
        <v>1320</v>
      </c>
      <c r="AD386" s="172" t="s">
        <v>1320</v>
      </c>
      <c r="AE386" s="172" t="s">
        <v>1321</v>
      </c>
      <c r="AF386" s="173" t="s">
        <v>1320</v>
      </c>
    </row>
    <row r="387" spans="1:32" ht="32.450000000000003" customHeight="1" x14ac:dyDescent="0.25">
      <c r="A387" s="160" t="s">
        <v>1198</v>
      </c>
      <c r="B387" s="161" t="s">
        <v>1335</v>
      </c>
      <c r="C387" s="162" t="s">
        <v>1400</v>
      </c>
      <c r="D387" s="163" t="s">
        <v>1401</v>
      </c>
      <c r="E387" s="164" t="s">
        <v>1402</v>
      </c>
      <c r="F387" s="165" t="s">
        <v>1203</v>
      </c>
      <c r="G387" s="165" t="s">
        <v>1204</v>
      </c>
      <c r="H387" s="166" t="s">
        <v>1205</v>
      </c>
      <c r="I387" s="167"/>
      <c r="J387" s="168" t="s">
        <v>1206</v>
      </c>
      <c r="K387" s="169" t="s">
        <v>1207</v>
      </c>
      <c r="L387" s="170">
        <v>80</v>
      </c>
      <c r="M387" s="171">
        <v>29153.636999999999</v>
      </c>
      <c r="N387" s="172">
        <v>0.80246913580246915</v>
      </c>
      <c r="O387" s="172">
        <v>-2.4691358024691024E-3</v>
      </c>
      <c r="P387" s="173" t="s">
        <v>1208</v>
      </c>
      <c r="Q387" s="174"/>
      <c r="R387" s="168" t="s">
        <v>1209</v>
      </c>
      <c r="S387" s="169" t="s">
        <v>1210</v>
      </c>
      <c r="T387" s="170">
        <v>70</v>
      </c>
      <c r="U387" s="171">
        <v>21057.886564885492</v>
      </c>
      <c r="V387" s="172">
        <v>0.8086419753086419</v>
      </c>
      <c r="W387" s="172">
        <v>-0.10864197530864195</v>
      </c>
      <c r="X387" s="173" t="s">
        <v>1211</v>
      </c>
      <c r="Y387" s="175"/>
      <c r="Z387" s="168" t="s">
        <v>1403</v>
      </c>
      <c r="AA387" s="169" t="s">
        <v>1213</v>
      </c>
      <c r="AB387" s="170">
        <v>45</v>
      </c>
      <c r="AC387" s="171">
        <v>7551.474799999999</v>
      </c>
      <c r="AD387" s="172">
        <v>0.61728395061728403</v>
      </c>
      <c r="AE387" s="172">
        <v>-0.16728395061728402</v>
      </c>
      <c r="AF387" s="173" t="s">
        <v>1214</v>
      </c>
    </row>
    <row r="388" spans="1:32" ht="32.450000000000003" customHeight="1" x14ac:dyDescent="0.25">
      <c r="A388" s="160" t="s">
        <v>1198</v>
      </c>
      <c r="B388" s="161" t="s">
        <v>1335</v>
      </c>
      <c r="C388" s="162" t="s">
        <v>1400</v>
      </c>
      <c r="D388" s="163" t="s">
        <v>1401</v>
      </c>
      <c r="E388" s="164" t="s">
        <v>1402</v>
      </c>
      <c r="F388" s="165" t="s">
        <v>1203</v>
      </c>
      <c r="G388" s="165" t="s">
        <v>1204</v>
      </c>
      <c r="H388" s="166" t="s">
        <v>1215</v>
      </c>
      <c r="I388" s="167"/>
      <c r="J388" s="168" t="s">
        <v>1216</v>
      </c>
      <c r="K388" s="169" t="s">
        <v>1207</v>
      </c>
      <c r="L388" s="170">
        <v>75</v>
      </c>
      <c r="M388" s="171">
        <v>13496.541144578317</v>
      </c>
      <c r="N388" s="172">
        <v>0.74272930648769575</v>
      </c>
      <c r="O388" s="172">
        <v>7.2706935123042493E-3</v>
      </c>
      <c r="P388" s="173" t="s">
        <v>1208</v>
      </c>
      <c r="Q388" s="174"/>
      <c r="R388" s="168" t="s">
        <v>1217</v>
      </c>
      <c r="S388" s="169" t="s">
        <v>1210</v>
      </c>
      <c r="T388" s="170">
        <v>70</v>
      </c>
      <c r="U388" s="171">
        <v>8261.6636870026505</v>
      </c>
      <c r="V388" s="172">
        <v>0.84340044742729314</v>
      </c>
      <c r="W388" s="172">
        <v>-0.14340044742729319</v>
      </c>
      <c r="X388" s="173" t="s">
        <v>1211</v>
      </c>
      <c r="Y388" s="175"/>
      <c r="Z388" s="168" t="s">
        <v>1392</v>
      </c>
      <c r="AA388" s="169" t="s">
        <v>1213</v>
      </c>
      <c r="AB388" s="170">
        <v>30</v>
      </c>
      <c r="AC388" s="171">
        <v>3024.0413300492592</v>
      </c>
      <c r="AD388" s="172">
        <v>0.45413870246085014</v>
      </c>
      <c r="AE388" s="172">
        <v>-0.15413870246085015</v>
      </c>
      <c r="AF388" s="173" t="s">
        <v>1214</v>
      </c>
    </row>
    <row r="389" spans="1:32" ht="32.450000000000003" customHeight="1" x14ac:dyDescent="0.25">
      <c r="A389" s="160" t="s">
        <v>1198</v>
      </c>
      <c r="B389" s="161" t="s">
        <v>1335</v>
      </c>
      <c r="C389" s="162" t="s">
        <v>1400</v>
      </c>
      <c r="D389" s="163" t="s">
        <v>1401</v>
      </c>
      <c r="E389" s="164" t="s">
        <v>1402</v>
      </c>
      <c r="F389" s="165" t="s">
        <v>1203</v>
      </c>
      <c r="G389" s="165" t="s">
        <v>1204</v>
      </c>
      <c r="H389" s="166" t="s">
        <v>1219</v>
      </c>
      <c r="I389" s="167"/>
      <c r="J389" s="168" t="s">
        <v>1220</v>
      </c>
      <c r="K389" s="169" t="s">
        <v>1207</v>
      </c>
      <c r="L389" s="170">
        <v>80</v>
      </c>
      <c r="M389" s="171">
        <v>860407.72600000014</v>
      </c>
      <c r="N389" s="172">
        <v>0.83333333333333337</v>
      </c>
      <c r="O389" s="172">
        <v>-3.3333333333333326E-2</v>
      </c>
      <c r="P389" s="173" t="s">
        <v>1208</v>
      </c>
      <c r="Q389" s="174"/>
      <c r="R389" s="168" t="s">
        <v>1221</v>
      </c>
      <c r="S389" s="169" t="s">
        <v>1210</v>
      </c>
      <c r="T389" s="170">
        <v>70</v>
      </c>
      <c r="U389" s="171">
        <v>149236.25166666668</v>
      </c>
      <c r="V389" s="172">
        <v>1</v>
      </c>
      <c r="W389" s="172">
        <v>-0.30000000000000004</v>
      </c>
      <c r="X389" s="173" t="s">
        <v>1211</v>
      </c>
      <c r="Y389" s="175"/>
      <c r="Z389" s="168" t="s">
        <v>1222</v>
      </c>
      <c r="AA389" s="169" t="s">
        <v>1213</v>
      </c>
      <c r="AB389" s="170">
        <v>60</v>
      </c>
      <c r="AC389" s="171">
        <v>48851.063333333332</v>
      </c>
      <c r="AD389" s="172">
        <v>1</v>
      </c>
      <c r="AE389" s="172">
        <v>-0.4</v>
      </c>
      <c r="AF389" s="173" t="s">
        <v>1214</v>
      </c>
    </row>
    <row r="390" spans="1:32" ht="32.450000000000003" customHeight="1" x14ac:dyDescent="0.25">
      <c r="A390" s="160" t="s">
        <v>1198</v>
      </c>
      <c r="B390" s="161" t="s">
        <v>1335</v>
      </c>
      <c r="C390" s="162" t="s">
        <v>1400</v>
      </c>
      <c r="D390" s="163" t="s">
        <v>1401</v>
      </c>
      <c r="E390" s="164" t="s">
        <v>1402</v>
      </c>
      <c r="F390" s="165" t="s">
        <v>1203</v>
      </c>
      <c r="G390" s="165" t="s">
        <v>1204</v>
      </c>
      <c r="H390" s="166" t="s">
        <v>1223</v>
      </c>
      <c r="I390" s="167"/>
      <c r="J390" s="168" t="s">
        <v>1224</v>
      </c>
      <c r="K390" s="169" t="s">
        <v>1207</v>
      </c>
      <c r="L390" s="170">
        <v>75</v>
      </c>
      <c r="M390" s="171">
        <v>99241.446929133861</v>
      </c>
      <c r="N390" s="172">
        <v>0.90070921985815611</v>
      </c>
      <c r="O390" s="172">
        <v>-0.15070921985815611</v>
      </c>
      <c r="P390" s="173" t="s">
        <v>1208</v>
      </c>
      <c r="Q390" s="174"/>
      <c r="R390" s="168" t="s">
        <v>1225</v>
      </c>
      <c r="S390" s="169" t="s">
        <v>1210</v>
      </c>
      <c r="T390" s="170">
        <v>70</v>
      </c>
      <c r="U390" s="171">
        <v>51720.195934959309</v>
      </c>
      <c r="V390" s="172">
        <v>0.87234042553191493</v>
      </c>
      <c r="W390" s="172">
        <v>-0.17234042553191498</v>
      </c>
      <c r="X390" s="173" t="s">
        <v>1211</v>
      </c>
      <c r="Y390" s="175"/>
      <c r="Z390" s="168" t="s">
        <v>1226</v>
      </c>
      <c r="AA390" s="169" t="s">
        <v>1213</v>
      </c>
      <c r="AB390" s="170">
        <v>55</v>
      </c>
      <c r="AC390" s="171">
        <v>37190.108191489388</v>
      </c>
      <c r="AD390" s="172">
        <v>0.66666666666666663</v>
      </c>
      <c r="AE390" s="172">
        <v>-0.11666666666666659</v>
      </c>
      <c r="AF390" s="173" t="s">
        <v>1214</v>
      </c>
    </row>
    <row r="391" spans="1:32" ht="32.450000000000003" customHeight="1" x14ac:dyDescent="0.25">
      <c r="A391" s="160" t="s">
        <v>1198</v>
      </c>
      <c r="B391" s="161" t="s">
        <v>1335</v>
      </c>
      <c r="C391" s="162" t="s">
        <v>1400</v>
      </c>
      <c r="D391" s="163" t="s">
        <v>1401</v>
      </c>
      <c r="E391" s="164" t="s">
        <v>1402</v>
      </c>
      <c r="F391" s="165" t="s">
        <v>1203</v>
      </c>
      <c r="G391" s="165" t="s">
        <v>1204</v>
      </c>
      <c r="H391" s="166" t="s">
        <v>1227</v>
      </c>
      <c r="I391" s="167"/>
      <c r="J391" s="168" t="s">
        <v>1228</v>
      </c>
      <c r="K391" s="169" t="s">
        <v>1207</v>
      </c>
      <c r="L391" s="170">
        <v>75</v>
      </c>
      <c r="M391" s="171">
        <v>5593.9760376213599</v>
      </c>
      <c r="N391" s="172">
        <v>0.70820799312419436</v>
      </c>
      <c r="O391" s="172">
        <v>4.1792006875805643E-2</v>
      </c>
      <c r="P391" s="173" t="s">
        <v>1208</v>
      </c>
      <c r="Q391" s="174"/>
      <c r="R391" s="168" t="s">
        <v>1229</v>
      </c>
      <c r="S391" s="169" t="s">
        <v>1210</v>
      </c>
      <c r="T391" s="170">
        <v>60</v>
      </c>
      <c r="U391" s="171">
        <v>6033.289365582863</v>
      </c>
      <c r="V391" s="172">
        <v>0.72638248847926268</v>
      </c>
      <c r="W391" s="172">
        <v>-0.1263824884792627</v>
      </c>
      <c r="X391" s="173" t="s">
        <v>1230</v>
      </c>
      <c r="Y391" s="175"/>
      <c r="Z391" s="168" t="s">
        <v>1339</v>
      </c>
      <c r="AA391" s="169" t="s">
        <v>1213</v>
      </c>
      <c r="AB391" s="170">
        <v>35</v>
      </c>
      <c r="AC391" s="171">
        <v>4574.4412000000002</v>
      </c>
      <c r="AD391" s="172">
        <v>0.36002304147465441</v>
      </c>
      <c r="AE391" s="172">
        <v>-1.0023041474654437E-2</v>
      </c>
      <c r="AF391" s="173" t="s">
        <v>1232</v>
      </c>
    </row>
    <row r="392" spans="1:32" ht="32.450000000000003" customHeight="1" x14ac:dyDescent="0.25">
      <c r="A392" s="160" t="s">
        <v>1198</v>
      </c>
      <c r="B392" s="161" t="s">
        <v>1335</v>
      </c>
      <c r="C392" s="162" t="s">
        <v>1400</v>
      </c>
      <c r="D392" s="163" t="s">
        <v>1401</v>
      </c>
      <c r="E392" s="164" t="s">
        <v>1402</v>
      </c>
      <c r="F392" s="165" t="s">
        <v>1203</v>
      </c>
      <c r="G392" s="165" t="s">
        <v>1204</v>
      </c>
      <c r="H392" s="166" t="s">
        <v>1233</v>
      </c>
      <c r="I392" s="167"/>
      <c r="J392" s="168" t="s">
        <v>1234</v>
      </c>
      <c r="K392" s="169" t="s">
        <v>1207</v>
      </c>
      <c r="L392" s="170">
        <v>70</v>
      </c>
      <c r="M392" s="171">
        <v>5593.9760376213599</v>
      </c>
      <c r="N392" s="172">
        <v>0.70820799312419436</v>
      </c>
      <c r="O392" s="172">
        <v>-8.2079931241944015E-3</v>
      </c>
      <c r="P392" s="173" t="s">
        <v>1208</v>
      </c>
      <c r="Q392" s="174"/>
      <c r="R392" s="168" t="s">
        <v>1235</v>
      </c>
      <c r="S392" s="169" t="s">
        <v>1210</v>
      </c>
      <c r="T392" s="170">
        <v>60</v>
      </c>
      <c r="U392" s="171">
        <v>2356.8144074567235</v>
      </c>
      <c r="V392" s="172">
        <v>0.64546626557799747</v>
      </c>
      <c r="W392" s="172">
        <v>-4.5466265577997489E-2</v>
      </c>
      <c r="X392" s="173" t="s">
        <v>1236</v>
      </c>
      <c r="Y392" s="175"/>
      <c r="Z392" s="168" t="s">
        <v>1340</v>
      </c>
      <c r="AA392" s="169" t="s">
        <v>1213</v>
      </c>
      <c r="AB392" s="170">
        <v>30</v>
      </c>
      <c r="AC392" s="171">
        <v>1047.8589708404795</v>
      </c>
      <c r="AD392" s="172">
        <v>0.25053717232488187</v>
      </c>
      <c r="AE392" s="172">
        <v>4.9462827675118115E-2</v>
      </c>
      <c r="AF392" s="173" t="s">
        <v>1232</v>
      </c>
    </row>
    <row r="393" spans="1:32" ht="32.450000000000003" customHeight="1" x14ac:dyDescent="0.25">
      <c r="A393" s="160" t="s">
        <v>1198</v>
      </c>
      <c r="B393" s="161" t="s">
        <v>1335</v>
      </c>
      <c r="C393" s="162" t="s">
        <v>1400</v>
      </c>
      <c r="D393" s="163" t="s">
        <v>1401</v>
      </c>
      <c r="E393" s="164" t="s">
        <v>1402</v>
      </c>
      <c r="F393" s="165" t="s">
        <v>1203</v>
      </c>
      <c r="G393" s="165" t="s">
        <v>1204</v>
      </c>
      <c r="H393" s="166" t="s">
        <v>1238</v>
      </c>
      <c r="I393" s="167"/>
      <c r="J393" s="168" t="s">
        <v>1239</v>
      </c>
      <c r="K393" s="169" t="s">
        <v>1240</v>
      </c>
      <c r="L393" s="170">
        <v>60</v>
      </c>
      <c r="M393" s="171">
        <v>31912.035251937887</v>
      </c>
      <c r="N393" s="172">
        <v>0.91408325952170066</v>
      </c>
      <c r="O393" s="172">
        <v>-0.31408325952170069</v>
      </c>
      <c r="P393" s="173" t="s">
        <v>1241</v>
      </c>
      <c r="Q393" s="174"/>
      <c r="R393" s="168" t="s">
        <v>1209</v>
      </c>
      <c r="S393" s="169" t="s">
        <v>1210</v>
      </c>
      <c r="T393" s="170">
        <v>70</v>
      </c>
      <c r="U393" s="171">
        <v>8885.6611274509669</v>
      </c>
      <c r="V393" s="172">
        <v>0.90345438441098325</v>
      </c>
      <c r="W393" s="172">
        <v>-0.20345438441098329</v>
      </c>
      <c r="X393" s="173" t="s">
        <v>1211</v>
      </c>
      <c r="Y393" s="175"/>
      <c r="Z393" s="168" t="s">
        <v>1231</v>
      </c>
      <c r="AA393" s="169" t="s">
        <v>1213</v>
      </c>
      <c r="AB393" s="170">
        <v>45</v>
      </c>
      <c r="AC393" s="171">
        <v>1761.2547736625506</v>
      </c>
      <c r="AD393" s="172">
        <v>0.43046944198405673</v>
      </c>
      <c r="AE393" s="172">
        <v>1.9530558015943278E-2</v>
      </c>
      <c r="AF393" s="173" t="s">
        <v>1232</v>
      </c>
    </row>
    <row r="394" spans="1:32" ht="32.450000000000003" customHeight="1" x14ac:dyDescent="0.25">
      <c r="A394" s="160" t="s">
        <v>1198</v>
      </c>
      <c r="B394" s="161" t="s">
        <v>1335</v>
      </c>
      <c r="C394" s="162" t="s">
        <v>1400</v>
      </c>
      <c r="D394" s="163" t="s">
        <v>1401</v>
      </c>
      <c r="E394" s="164" t="s">
        <v>1402</v>
      </c>
      <c r="F394" s="165" t="s">
        <v>1203</v>
      </c>
      <c r="G394" s="165" t="s">
        <v>1204</v>
      </c>
      <c r="H394" s="166" t="s">
        <v>1242</v>
      </c>
      <c r="I394" s="167"/>
      <c r="J394" s="168" t="s">
        <v>1243</v>
      </c>
      <c r="K394" s="169" t="s">
        <v>1240</v>
      </c>
      <c r="L394" s="170">
        <v>35</v>
      </c>
      <c r="M394" s="171">
        <v>10245.589561940622</v>
      </c>
      <c r="N394" s="172">
        <v>0.88091286307053929</v>
      </c>
      <c r="O394" s="172">
        <v>-0.53091286307053931</v>
      </c>
      <c r="P394" s="173" t="s">
        <v>1241</v>
      </c>
      <c r="Q394" s="174"/>
      <c r="R394" s="168" t="s">
        <v>1244</v>
      </c>
      <c r="S394" s="169" t="s">
        <v>1210</v>
      </c>
      <c r="T394" s="170">
        <v>70</v>
      </c>
      <c r="U394" s="171">
        <v>4480.9322429036729</v>
      </c>
      <c r="V394" s="172">
        <v>0.89170124481327806</v>
      </c>
      <c r="W394" s="172">
        <v>-0.1917012448132781</v>
      </c>
      <c r="X394" s="173" t="s">
        <v>1245</v>
      </c>
      <c r="Y394" s="175"/>
      <c r="Z394" s="168" t="s">
        <v>1340</v>
      </c>
      <c r="AA394" s="169" t="s">
        <v>1213</v>
      </c>
      <c r="AB394" s="170">
        <v>30</v>
      </c>
      <c r="AC394" s="171">
        <v>1283.5587310344822</v>
      </c>
      <c r="AD394" s="172">
        <v>0.30082987551867219</v>
      </c>
      <c r="AE394" s="172">
        <v>-8.2987551867219622E-4</v>
      </c>
      <c r="AF394" s="173" t="s">
        <v>1232</v>
      </c>
    </row>
    <row r="395" spans="1:32" ht="32.450000000000003" customHeight="1" x14ac:dyDescent="0.25">
      <c r="A395" s="160" t="s">
        <v>1198</v>
      </c>
      <c r="B395" s="161" t="s">
        <v>1335</v>
      </c>
      <c r="C395" s="162" t="s">
        <v>1400</v>
      </c>
      <c r="D395" s="163" t="s">
        <v>1401</v>
      </c>
      <c r="E395" s="164" t="s">
        <v>1402</v>
      </c>
      <c r="F395" s="165" t="s">
        <v>1203</v>
      </c>
      <c r="G395" s="165" t="s">
        <v>1204</v>
      </c>
      <c r="H395" s="166" t="s">
        <v>1246</v>
      </c>
      <c r="I395" s="167"/>
      <c r="J395" s="168" t="s">
        <v>1247</v>
      </c>
      <c r="K395" s="169" t="s">
        <v>1240</v>
      </c>
      <c r="L395" s="170">
        <v>45</v>
      </c>
      <c r="M395" s="171">
        <v>21576.127244546489</v>
      </c>
      <c r="N395" s="172">
        <v>0.84727626459143957</v>
      </c>
      <c r="O395" s="172">
        <v>-0.39727626459143955</v>
      </c>
      <c r="P395" s="173" t="s">
        <v>1248</v>
      </c>
      <c r="Q395" s="174"/>
      <c r="R395" s="168" t="s">
        <v>1249</v>
      </c>
      <c r="S395" s="169" t="s">
        <v>1210</v>
      </c>
      <c r="T395" s="170">
        <v>70</v>
      </c>
      <c r="U395" s="171">
        <v>7466.083513513513</v>
      </c>
      <c r="V395" s="172">
        <v>0.82782101167315181</v>
      </c>
      <c r="W395" s="172">
        <v>-0.12782101167315185</v>
      </c>
      <c r="X395" s="173" t="s">
        <v>1245</v>
      </c>
      <c r="Y395" s="175"/>
      <c r="Z395" s="168" t="s">
        <v>1386</v>
      </c>
      <c r="AA395" s="169" t="s">
        <v>1213</v>
      </c>
      <c r="AB395" s="170">
        <v>35</v>
      </c>
      <c r="AC395" s="171">
        <v>25887.239145427258</v>
      </c>
      <c r="AD395" s="172">
        <v>0.64883268482490275</v>
      </c>
      <c r="AE395" s="172">
        <v>-0.29883268482490277</v>
      </c>
      <c r="AF395" s="173" t="s">
        <v>1214</v>
      </c>
    </row>
    <row r="396" spans="1:32" ht="32.450000000000003" customHeight="1" x14ac:dyDescent="0.25">
      <c r="A396" s="160" t="s">
        <v>1198</v>
      </c>
      <c r="B396" s="161" t="s">
        <v>1335</v>
      </c>
      <c r="C396" s="162" t="s">
        <v>1400</v>
      </c>
      <c r="D396" s="163" t="s">
        <v>1401</v>
      </c>
      <c r="E396" s="164" t="s">
        <v>1402</v>
      </c>
      <c r="F396" s="165" t="s">
        <v>1251</v>
      </c>
      <c r="G396" s="165" t="s">
        <v>1251</v>
      </c>
      <c r="H396" s="166" t="s">
        <v>1205</v>
      </c>
      <c r="I396" s="167"/>
      <c r="J396" s="168" t="s">
        <v>1206</v>
      </c>
      <c r="K396" s="169" t="s">
        <v>1207</v>
      </c>
      <c r="L396" s="170">
        <v>80</v>
      </c>
      <c r="M396" s="171">
        <v>29153.636999999999</v>
      </c>
      <c r="N396" s="172">
        <v>0.80246913580246915</v>
      </c>
      <c r="O396" s="172">
        <v>-2.4691358024691024E-3</v>
      </c>
      <c r="P396" s="173" t="s">
        <v>1208</v>
      </c>
      <c r="Q396" s="174"/>
      <c r="R396" s="168" t="s">
        <v>1239</v>
      </c>
      <c r="S396" s="169" t="s">
        <v>1240</v>
      </c>
      <c r="T396" s="170">
        <v>45</v>
      </c>
      <c r="U396" s="171">
        <v>36372.730895522407</v>
      </c>
      <c r="V396" s="172">
        <v>0.8271604938271605</v>
      </c>
      <c r="W396" s="172">
        <v>-0.37716049382716049</v>
      </c>
      <c r="X396" s="173" t="s">
        <v>1241</v>
      </c>
      <c r="Y396" s="175"/>
      <c r="Z396" s="168" t="s">
        <v>1209</v>
      </c>
      <c r="AA396" s="169" t="s">
        <v>1210</v>
      </c>
      <c r="AB396" s="170">
        <v>70</v>
      </c>
      <c r="AC396" s="171">
        <v>21057.886564885492</v>
      </c>
      <c r="AD396" s="172">
        <v>0.8086419753086419</v>
      </c>
      <c r="AE396" s="172">
        <v>-0.10864197530864195</v>
      </c>
      <c r="AF396" s="173" t="s">
        <v>1211</v>
      </c>
    </row>
    <row r="397" spans="1:32" ht="32.450000000000003" customHeight="1" x14ac:dyDescent="0.25">
      <c r="A397" s="160" t="s">
        <v>1198</v>
      </c>
      <c r="B397" s="161" t="s">
        <v>1335</v>
      </c>
      <c r="C397" s="162" t="s">
        <v>1400</v>
      </c>
      <c r="D397" s="163" t="s">
        <v>1401</v>
      </c>
      <c r="E397" s="164" t="s">
        <v>1402</v>
      </c>
      <c r="F397" s="165" t="s">
        <v>1251</v>
      </c>
      <c r="G397" s="165" t="s">
        <v>1251</v>
      </c>
      <c r="H397" s="166" t="s">
        <v>1215</v>
      </c>
      <c r="I397" s="167"/>
      <c r="J397" s="168" t="s">
        <v>1216</v>
      </c>
      <c r="K397" s="169" t="s">
        <v>1207</v>
      </c>
      <c r="L397" s="170">
        <v>75</v>
      </c>
      <c r="M397" s="171">
        <v>13496.541144578317</v>
      </c>
      <c r="N397" s="172">
        <v>0.74272930648769575</v>
      </c>
      <c r="O397" s="172">
        <v>7.2706935123042493E-3</v>
      </c>
      <c r="P397" s="173" t="s">
        <v>1208</v>
      </c>
      <c r="Q397" s="174"/>
      <c r="R397" s="168" t="s">
        <v>1243</v>
      </c>
      <c r="S397" s="169" t="s">
        <v>1240</v>
      </c>
      <c r="T397" s="170">
        <v>35</v>
      </c>
      <c r="U397" s="171">
        <v>20875.961432584267</v>
      </c>
      <c r="V397" s="172">
        <v>0.79642058165548102</v>
      </c>
      <c r="W397" s="172">
        <v>-0.44642058165548104</v>
      </c>
      <c r="X397" s="173" t="s">
        <v>1241</v>
      </c>
      <c r="Y397" s="175"/>
      <c r="Z397" s="168" t="s">
        <v>1217</v>
      </c>
      <c r="AA397" s="169" t="s">
        <v>1210</v>
      </c>
      <c r="AB397" s="170">
        <v>70</v>
      </c>
      <c r="AC397" s="171">
        <v>8261.6636870026505</v>
      </c>
      <c r="AD397" s="172">
        <v>0.84340044742729314</v>
      </c>
      <c r="AE397" s="172">
        <v>-0.14340044742729319</v>
      </c>
      <c r="AF397" s="173" t="s">
        <v>1211</v>
      </c>
    </row>
    <row r="398" spans="1:32" ht="32.450000000000003" customHeight="1" x14ac:dyDescent="0.25">
      <c r="A398" s="160" t="s">
        <v>1198</v>
      </c>
      <c r="B398" s="161" t="s">
        <v>1335</v>
      </c>
      <c r="C398" s="162" t="s">
        <v>1400</v>
      </c>
      <c r="D398" s="163" t="s">
        <v>1401</v>
      </c>
      <c r="E398" s="164" t="s">
        <v>1402</v>
      </c>
      <c r="F398" s="165" t="s">
        <v>1251</v>
      </c>
      <c r="G398" s="165" t="s">
        <v>1251</v>
      </c>
      <c r="H398" s="166" t="s">
        <v>1219</v>
      </c>
      <c r="I398" s="167"/>
      <c r="J398" s="168" t="s">
        <v>1220</v>
      </c>
      <c r="K398" s="169" t="s">
        <v>1207</v>
      </c>
      <c r="L398" s="170">
        <v>80</v>
      </c>
      <c r="M398" s="171">
        <v>860407.72600000014</v>
      </c>
      <c r="N398" s="172">
        <v>0.83333333333333337</v>
      </c>
      <c r="O398" s="172">
        <v>-3.3333333333333326E-2</v>
      </c>
      <c r="P398" s="173" t="s">
        <v>1208</v>
      </c>
      <c r="Q398" s="174"/>
      <c r="R398" s="168" t="s">
        <v>1239</v>
      </c>
      <c r="S398" s="169" t="s">
        <v>1240</v>
      </c>
      <c r="T398" s="170">
        <v>60</v>
      </c>
      <c r="U398" s="171">
        <v>416852.0083333333</v>
      </c>
      <c r="V398" s="172">
        <v>1</v>
      </c>
      <c r="W398" s="172">
        <v>-0.4</v>
      </c>
      <c r="X398" s="173" t="s">
        <v>1241</v>
      </c>
      <c r="Y398" s="175"/>
      <c r="Z398" s="168" t="s">
        <v>1221</v>
      </c>
      <c r="AA398" s="169" t="s">
        <v>1210</v>
      </c>
      <c r="AB398" s="170">
        <v>70</v>
      </c>
      <c r="AC398" s="171">
        <v>149236.25166666668</v>
      </c>
      <c r="AD398" s="172">
        <v>1</v>
      </c>
      <c r="AE398" s="172">
        <v>-0.30000000000000004</v>
      </c>
      <c r="AF398" s="173" t="s">
        <v>1211</v>
      </c>
    </row>
    <row r="399" spans="1:32" ht="32.450000000000003" customHeight="1" x14ac:dyDescent="0.25">
      <c r="A399" s="160" t="s">
        <v>1198</v>
      </c>
      <c r="B399" s="161" t="s">
        <v>1335</v>
      </c>
      <c r="C399" s="162" t="s">
        <v>1400</v>
      </c>
      <c r="D399" s="163" t="s">
        <v>1401</v>
      </c>
      <c r="E399" s="164" t="s">
        <v>1402</v>
      </c>
      <c r="F399" s="165" t="s">
        <v>1251</v>
      </c>
      <c r="G399" s="165" t="s">
        <v>1251</v>
      </c>
      <c r="H399" s="166" t="s">
        <v>1223</v>
      </c>
      <c r="I399" s="167"/>
      <c r="J399" s="168" t="s">
        <v>1224</v>
      </c>
      <c r="K399" s="169" t="s">
        <v>1207</v>
      </c>
      <c r="L399" s="170">
        <v>75</v>
      </c>
      <c r="M399" s="171">
        <v>99241.446929133861</v>
      </c>
      <c r="N399" s="172">
        <v>0.90070921985815611</v>
      </c>
      <c r="O399" s="172">
        <v>-0.15070921985815611</v>
      </c>
      <c r="P399" s="173" t="s">
        <v>1208</v>
      </c>
      <c r="Q399" s="174"/>
      <c r="R399" s="168" t="s">
        <v>1239</v>
      </c>
      <c r="S399" s="169" t="s">
        <v>1240</v>
      </c>
      <c r="T399" s="170">
        <v>75</v>
      </c>
      <c r="U399" s="171">
        <v>202688.57124999992</v>
      </c>
      <c r="V399" s="172">
        <v>0.96453900709219864</v>
      </c>
      <c r="W399" s="172">
        <v>-0.21453900709219864</v>
      </c>
      <c r="X399" s="173" t="s">
        <v>1241</v>
      </c>
      <c r="Y399" s="175"/>
      <c r="Z399" s="168" t="s">
        <v>1225</v>
      </c>
      <c r="AA399" s="169" t="s">
        <v>1210</v>
      </c>
      <c r="AB399" s="170">
        <v>70</v>
      </c>
      <c r="AC399" s="171">
        <v>51720.195934959309</v>
      </c>
      <c r="AD399" s="172">
        <v>0.87234042553191493</v>
      </c>
      <c r="AE399" s="172">
        <v>-0.17234042553191498</v>
      </c>
      <c r="AF399" s="173" t="s">
        <v>1211</v>
      </c>
    </row>
    <row r="400" spans="1:32" ht="32.450000000000003" customHeight="1" x14ac:dyDescent="0.25">
      <c r="A400" s="160" t="s">
        <v>1198</v>
      </c>
      <c r="B400" s="161" t="s">
        <v>1335</v>
      </c>
      <c r="C400" s="162" t="s">
        <v>1400</v>
      </c>
      <c r="D400" s="163" t="s">
        <v>1401</v>
      </c>
      <c r="E400" s="164" t="s">
        <v>1402</v>
      </c>
      <c r="F400" s="165" t="s">
        <v>1251</v>
      </c>
      <c r="G400" s="165" t="s">
        <v>1251</v>
      </c>
      <c r="H400" s="166" t="s">
        <v>1227</v>
      </c>
      <c r="I400" s="167"/>
      <c r="J400" s="168" t="s">
        <v>1228</v>
      </c>
      <c r="K400" s="169" t="s">
        <v>1207</v>
      </c>
      <c r="L400" s="170">
        <v>75</v>
      </c>
      <c r="M400" s="171">
        <v>22634.953340874803</v>
      </c>
      <c r="N400" s="172">
        <v>0.76382488479262678</v>
      </c>
      <c r="O400" s="172">
        <v>-1.3824884792626779E-2</v>
      </c>
      <c r="P400" s="173" t="s">
        <v>1208</v>
      </c>
      <c r="Q400" s="174"/>
      <c r="R400" s="168" t="s">
        <v>1252</v>
      </c>
      <c r="S400" s="169" t="s">
        <v>1240</v>
      </c>
      <c r="T400" s="170">
        <v>50</v>
      </c>
      <c r="U400" s="171">
        <v>15131.386296590017</v>
      </c>
      <c r="V400" s="172">
        <v>0.72638248847926268</v>
      </c>
      <c r="W400" s="172">
        <v>-0.22638248847926268</v>
      </c>
      <c r="X400" s="173" t="s">
        <v>1253</v>
      </c>
      <c r="Y400" s="175"/>
      <c r="Z400" s="168" t="s">
        <v>1229</v>
      </c>
      <c r="AA400" s="169" t="s">
        <v>1210</v>
      </c>
      <c r="AB400" s="170">
        <v>60</v>
      </c>
      <c r="AC400" s="171">
        <v>6033.289365582863</v>
      </c>
      <c r="AD400" s="172">
        <v>0.72638248847926268</v>
      </c>
      <c r="AE400" s="172">
        <v>-0.1263824884792627</v>
      </c>
      <c r="AF400" s="173" t="s">
        <v>1230</v>
      </c>
    </row>
    <row r="401" spans="1:32" ht="32.450000000000003" customHeight="1" x14ac:dyDescent="0.25">
      <c r="A401" s="160" t="s">
        <v>1198</v>
      </c>
      <c r="B401" s="161" t="s">
        <v>1335</v>
      </c>
      <c r="C401" s="162" t="s">
        <v>1400</v>
      </c>
      <c r="D401" s="163" t="s">
        <v>1401</v>
      </c>
      <c r="E401" s="164" t="s">
        <v>1402</v>
      </c>
      <c r="F401" s="165" t="s">
        <v>1251</v>
      </c>
      <c r="G401" s="165" t="s">
        <v>1251</v>
      </c>
      <c r="H401" s="166" t="s">
        <v>1233</v>
      </c>
      <c r="I401" s="167"/>
      <c r="J401" s="168" t="s">
        <v>1234</v>
      </c>
      <c r="K401" s="169" t="s">
        <v>1207</v>
      </c>
      <c r="L401" s="170">
        <v>70</v>
      </c>
      <c r="M401" s="171">
        <v>5593.9760376213599</v>
      </c>
      <c r="N401" s="172">
        <v>0.70820799312419436</v>
      </c>
      <c r="O401" s="172">
        <v>-8.2079931241944015E-3</v>
      </c>
      <c r="P401" s="173" t="s">
        <v>1208</v>
      </c>
      <c r="Q401" s="174"/>
      <c r="R401" s="168" t="s">
        <v>1252</v>
      </c>
      <c r="S401" s="169" t="s">
        <v>1240</v>
      </c>
      <c r="T401" s="170">
        <v>45</v>
      </c>
      <c r="U401" s="171">
        <v>4787.8841827541946</v>
      </c>
      <c r="V401" s="172">
        <v>0.66781263429308124</v>
      </c>
      <c r="W401" s="172">
        <v>-0.21781263429308123</v>
      </c>
      <c r="X401" s="173" t="s">
        <v>1253</v>
      </c>
      <c r="Y401" s="175"/>
      <c r="Z401" s="168" t="s">
        <v>1235</v>
      </c>
      <c r="AA401" s="169" t="s">
        <v>1210</v>
      </c>
      <c r="AB401" s="170">
        <v>60</v>
      </c>
      <c r="AC401" s="171">
        <v>2356.8144074567235</v>
      </c>
      <c r="AD401" s="172">
        <v>0.64546626557799747</v>
      </c>
      <c r="AE401" s="172">
        <v>-4.5466265577997489E-2</v>
      </c>
      <c r="AF401" s="173" t="s">
        <v>1236</v>
      </c>
    </row>
    <row r="402" spans="1:32" ht="32.450000000000003" customHeight="1" x14ac:dyDescent="0.25">
      <c r="A402" s="160" t="s">
        <v>1198</v>
      </c>
      <c r="B402" s="161" t="s">
        <v>1335</v>
      </c>
      <c r="C402" s="162" t="s">
        <v>1400</v>
      </c>
      <c r="D402" s="163" t="s">
        <v>1401</v>
      </c>
      <c r="E402" s="164" t="s">
        <v>1402</v>
      </c>
      <c r="F402" s="165" t="s">
        <v>1251</v>
      </c>
      <c r="G402" s="165" t="s">
        <v>1251</v>
      </c>
      <c r="H402" s="166" t="s">
        <v>1238</v>
      </c>
      <c r="I402" s="167"/>
      <c r="J402" s="168" t="s">
        <v>1254</v>
      </c>
      <c r="K402" s="169" t="s">
        <v>1255</v>
      </c>
      <c r="L402" s="170">
        <v>60</v>
      </c>
      <c r="M402" s="171">
        <v>29676.898170731707</v>
      </c>
      <c r="N402" s="172">
        <v>7.2630646589902564E-2</v>
      </c>
      <c r="O402" s="172">
        <v>0.52736935341009739</v>
      </c>
      <c r="P402" s="173" t="s">
        <v>1256</v>
      </c>
      <c r="Q402" s="174"/>
      <c r="R402" s="168" t="s">
        <v>1239</v>
      </c>
      <c r="S402" s="169" t="s">
        <v>1240</v>
      </c>
      <c r="T402" s="170">
        <v>60</v>
      </c>
      <c r="U402" s="171">
        <v>31912.035251937887</v>
      </c>
      <c r="V402" s="172">
        <v>0.91408325952170066</v>
      </c>
      <c r="W402" s="172">
        <v>-0.31408325952170069</v>
      </c>
      <c r="X402" s="173" t="s">
        <v>1241</v>
      </c>
      <c r="Y402" s="175"/>
      <c r="Z402" s="168" t="s">
        <v>1209</v>
      </c>
      <c r="AA402" s="169" t="s">
        <v>1210</v>
      </c>
      <c r="AB402" s="170">
        <v>70</v>
      </c>
      <c r="AC402" s="171">
        <v>8885.6611274509669</v>
      </c>
      <c r="AD402" s="172">
        <v>0.90345438441098325</v>
      </c>
      <c r="AE402" s="172">
        <v>-0.20345438441098329</v>
      </c>
      <c r="AF402" s="173" t="s">
        <v>1211</v>
      </c>
    </row>
    <row r="403" spans="1:32" ht="32.450000000000003" customHeight="1" x14ac:dyDescent="0.25">
      <c r="A403" s="160" t="s">
        <v>1198</v>
      </c>
      <c r="B403" s="161" t="s">
        <v>1335</v>
      </c>
      <c r="C403" s="162" t="s">
        <v>1400</v>
      </c>
      <c r="D403" s="163" t="s">
        <v>1401</v>
      </c>
      <c r="E403" s="164" t="s">
        <v>1402</v>
      </c>
      <c r="F403" s="165" t="s">
        <v>1251</v>
      </c>
      <c r="G403" s="165" t="s">
        <v>1251</v>
      </c>
      <c r="H403" s="166" t="s">
        <v>1242</v>
      </c>
      <c r="I403" s="167"/>
      <c r="J403" s="168" t="s">
        <v>1257</v>
      </c>
      <c r="K403" s="169" t="s">
        <v>1255</v>
      </c>
      <c r="L403" s="170">
        <v>60</v>
      </c>
      <c r="M403" s="171">
        <v>1188.7184324324323</v>
      </c>
      <c r="N403" s="172">
        <v>7.6763485477178414E-2</v>
      </c>
      <c r="O403" s="172">
        <v>0.52323651452282161</v>
      </c>
      <c r="P403" s="173" t="s">
        <v>1256</v>
      </c>
      <c r="Q403" s="174"/>
      <c r="R403" s="168" t="s">
        <v>1243</v>
      </c>
      <c r="S403" s="169" t="s">
        <v>1240</v>
      </c>
      <c r="T403" s="170">
        <v>35</v>
      </c>
      <c r="U403" s="171">
        <v>10245.589561940622</v>
      </c>
      <c r="V403" s="172">
        <v>0.88091286307053929</v>
      </c>
      <c r="W403" s="172">
        <v>-0.53091286307053931</v>
      </c>
      <c r="X403" s="173" t="s">
        <v>1241</v>
      </c>
      <c r="Y403" s="175"/>
      <c r="Z403" s="168" t="s">
        <v>1244</v>
      </c>
      <c r="AA403" s="169" t="s">
        <v>1210</v>
      </c>
      <c r="AB403" s="170">
        <v>70</v>
      </c>
      <c r="AC403" s="171">
        <v>4480.9322429036729</v>
      </c>
      <c r="AD403" s="172">
        <v>0.89170124481327806</v>
      </c>
      <c r="AE403" s="172">
        <v>-0.1917012448132781</v>
      </c>
      <c r="AF403" s="173" t="s">
        <v>1245</v>
      </c>
    </row>
    <row r="404" spans="1:32" ht="32.450000000000003" customHeight="1" x14ac:dyDescent="0.25">
      <c r="A404" s="160" t="s">
        <v>1198</v>
      </c>
      <c r="B404" s="161" t="s">
        <v>1335</v>
      </c>
      <c r="C404" s="162" t="s">
        <v>1400</v>
      </c>
      <c r="D404" s="163" t="s">
        <v>1401</v>
      </c>
      <c r="E404" s="164" t="s">
        <v>1402</v>
      </c>
      <c r="F404" s="165" t="s">
        <v>1251</v>
      </c>
      <c r="G404" s="165" t="s">
        <v>1251</v>
      </c>
      <c r="H404" s="166" t="s">
        <v>1246</v>
      </c>
      <c r="I404" s="167"/>
      <c r="J404" s="168" t="s">
        <v>1254</v>
      </c>
      <c r="K404" s="169" t="s">
        <v>1255</v>
      </c>
      <c r="L404" s="170">
        <v>65</v>
      </c>
      <c r="M404" s="171">
        <v>2450.6288095238092</v>
      </c>
      <c r="N404" s="172">
        <v>0.122568093385214</v>
      </c>
      <c r="O404" s="172">
        <v>0.52743190661478601</v>
      </c>
      <c r="P404" s="173" t="s">
        <v>1256</v>
      </c>
      <c r="Q404" s="174"/>
      <c r="R404" s="168" t="s">
        <v>1247</v>
      </c>
      <c r="S404" s="169" t="s">
        <v>1240</v>
      </c>
      <c r="T404" s="170">
        <v>45</v>
      </c>
      <c r="U404" s="171">
        <v>21576.127244546489</v>
      </c>
      <c r="V404" s="172">
        <v>0.84727626459143957</v>
      </c>
      <c r="W404" s="172">
        <v>-0.39727626459143955</v>
      </c>
      <c r="X404" s="173" t="s">
        <v>1248</v>
      </c>
      <c r="Y404" s="175"/>
      <c r="Z404" s="168" t="s">
        <v>1249</v>
      </c>
      <c r="AA404" s="169" t="s">
        <v>1210</v>
      </c>
      <c r="AB404" s="170">
        <v>70</v>
      </c>
      <c r="AC404" s="171">
        <v>7466.083513513513</v>
      </c>
      <c r="AD404" s="172">
        <v>0.82782101167315181</v>
      </c>
      <c r="AE404" s="172">
        <v>-0.12782101167315185</v>
      </c>
      <c r="AF404" s="173" t="s">
        <v>1245</v>
      </c>
    </row>
    <row r="405" spans="1:32" ht="32.450000000000003" customHeight="1" x14ac:dyDescent="0.25">
      <c r="A405" s="160" t="s">
        <v>1198</v>
      </c>
      <c r="B405" s="161" t="s">
        <v>1335</v>
      </c>
      <c r="C405" s="162" t="s">
        <v>1400</v>
      </c>
      <c r="D405" s="163" t="s">
        <v>1401</v>
      </c>
      <c r="E405" s="164" t="s">
        <v>1402</v>
      </c>
      <c r="F405" s="165" t="s">
        <v>1258</v>
      </c>
      <c r="G405" s="165" t="s">
        <v>1258</v>
      </c>
      <c r="H405" s="166" t="s">
        <v>1205</v>
      </c>
      <c r="I405" s="167"/>
      <c r="J405" s="168" t="s">
        <v>1259</v>
      </c>
      <c r="K405" s="169" t="s">
        <v>1260</v>
      </c>
      <c r="L405" s="170">
        <v>60</v>
      </c>
      <c r="M405" s="171">
        <v>5385.0273504273482</v>
      </c>
      <c r="N405" s="172">
        <v>0.72222222222222221</v>
      </c>
      <c r="O405" s="172">
        <v>-0.12222222222222223</v>
      </c>
      <c r="P405" s="173" t="s">
        <v>1261</v>
      </c>
      <c r="Q405" s="174"/>
      <c r="R405" s="168" t="s">
        <v>1403</v>
      </c>
      <c r="S405" s="169" t="s">
        <v>1213</v>
      </c>
      <c r="T405" s="170">
        <v>45</v>
      </c>
      <c r="U405" s="171">
        <v>7551.474799999999</v>
      </c>
      <c r="V405" s="172">
        <v>0.61728395061728403</v>
      </c>
      <c r="W405" s="172">
        <v>-0.16728395061728402</v>
      </c>
      <c r="X405" s="173" t="s">
        <v>1214</v>
      </c>
      <c r="Y405" s="175"/>
      <c r="Z405" s="168" t="s">
        <v>1262</v>
      </c>
      <c r="AA405" s="169" t="s">
        <v>1263</v>
      </c>
      <c r="AB405" s="170">
        <v>80</v>
      </c>
      <c r="AC405" s="171">
        <v>7539.1239344262312</v>
      </c>
      <c r="AD405" s="172">
        <v>0.75308641975308632</v>
      </c>
      <c r="AE405" s="172">
        <v>4.6913580246913722E-2</v>
      </c>
      <c r="AF405" s="173" t="s">
        <v>1264</v>
      </c>
    </row>
    <row r="406" spans="1:32" ht="32.450000000000003" customHeight="1" x14ac:dyDescent="0.25">
      <c r="A406" s="160" t="s">
        <v>1198</v>
      </c>
      <c r="B406" s="161" t="s">
        <v>1335</v>
      </c>
      <c r="C406" s="162" t="s">
        <v>1400</v>
      </c>
      <c r="D406" s="163" t="s">
        <v>1401</v>
      </c>
      <c r="E406" s="164" t="s">
        <v>1402</v>
      </c>
      <c r="F406" s="165" t="s">
        <v>1258</v>
      </c>
      <c r="G406" s="165" t="s">
        <v>1258</v>
      </c>
      <c r="H406" s="166" t="s">
        <v>1215</v>
      </c>
      <c r="I406" s="167"/>
      <c r="J406" s="168" t="s">
        <v>1265</v>
      </c>
      <c r="K406" s="169" t="s">
        <v>1260</v>
      </c>
      <c r="L406" s="170">
        <v>55</v>
      </c>
      <c r="M406" s="171">
        <v>2503.0648666666657</v>
      </c>
      <c r="N406" s="172">
        <v>0.67114093959731547</v>
      </c>
      <c r="O406" s="172">
        <v>-0.12114093959731542</v>
      </c>
      <c r="P406" s="173" t="s">
        <v>1261</v>
      </c>
      <c r="Q406" s="174"/>
      <c r="R406" s="168" t="s">
        <v>1212</v>
      </c>
      <c r="S406" s="169" t="s">
        <v>1213</v>
      </c>
      <c r="T406" s="170">
        <v>30</v>
      </c>
      <c r="U406" s="171">
        <v>3024.0413300492592</v>
      </c>
      <c r="V406" s="172">
        <v>0.45413870246085014</v>
      </c>
      <c r="W406" s="172">
        <v>-0.15413870246085015</v>
      </c>
      <c r="X406" s="173" t="s">
        <v>1214</v>
      </c>
      <c r="Y406" s="175"/>
      <c r="Z406" s="168" t="s">
        <v>1262</v>
      </c>
      <c r="AA406" s="169" t="s">
        <v>1263</v>
      </c>
      <c r="AB406" s="170">
        <v>80</v>
      </c>
      <c r="AC406" s="171">
        <v>3552.8034294871786</v>
      </c>
      <c r="AD406" s="172">
        <v>0.69798657718120805</v>
      </c>
      <c r="AE406" s="172">
        <v>0.102013422818792</v>
      </c>
      <c r="AF406" s="173" t="s">
        <v>1264</v>
      </c>
    </row>
    <row r="407" spans="1:32" ht="32.450000000000003" customHeight="1" x14ac:dyDescent="0.25">
      <c r="A407" s="160" t="s">
        <v>1198</v>
      </c>
      <c r="B407" s="161" t="s">
        <v>1335</v>
      </c>
      <c r="C407" s="162" t="s">
        <v>1400</v>
      </c>
      <c r="D407" s="163" t="s">
        <v>1401</v>
      </c>
      <c r="E407" s="164" t="s">
        <v>1402</v>
      </c>
      <c r="F407" s="165" t="s">
        <v>1258</v>
      </c>
      <c r="G407" s="165" t="s">
        <v>1258</v>
      </c>
      <c r="H407" s="166" t="s">
        <v>1219</v>
      </c>
      <c r="I407" s="167"/>
      <c r="J407" s="168" t="s">
        <v>1267</v>
      </c>
      <c r="K407" s="169" t="s">
        <v>1260</v>
      </c>
      <c r="L407" s="170">
        <v>65</v>
      </c>
      <c r="M407" s="171">
        <v>16957.161999999997</v>
      </c>
      <c r="N407" s="172">
        <v>0.83333333333333337</v>
      </c>
      <c r="O407" s="172">
        <v>-0.18333333333333335</v>
      </c>
      <c r="P407" s="173" t="s">
        <v>1261</v>
      </c>
      <c r="Q407" s="174"/>
      <c r="R407" s="168" t="s">
        <v>1222</v>
      </c>
      <c r="S407" s="169" t="s">
        <v>1213</v>
      </c>
      <c r="T407" s="170">
        <v>60</v>
      </c>
      <c r="U407" s="171">
        <v>48851.063333333332</v>
      </c>
      <c r="V407" s="172">
        <v>1</v>
      </c>
      <c r="W407" s="172">
        <v>-0.4</v>
      </c>
      <c r="X407" s="173" t="s">
        <v>1214</v>
      </c>
      <c r="Y407" s="175"/>
      <c r="Z407" s="168" t="s">
        <v>1268</v>
      </c>
      <c r="AA407" s="169" t="s">
        <v>1263</v>
      </c>
      <c r="AB407" s="170">
        <v>80</v>
      </c>
      <c r="AC407" s="171">
        <v>81007.063999999998</v>
      </c>
      <c r="AD407" s="172">
        <v>0.83333333333333337</v>
      </c>
      <c r="AE407" s="172">
        <v>-3.3333333333333326E-2</v>
      </c>
      <c r="AF407" s="173" t="s">
        <v>1264</v>
      </c>
    </row>
    <row r="408" spans="1:32" ht="32.450000000000003" customHeight="1" x14ac:dyDescent="0.25">
      <c r="A408" s="160" t="s">
        <v>1198</v>
      </c>
      <c r="B408" s="161" t="s">
        <v>1335</v>
      </c>
      <c r="C408" s="162" t="s">
        <v>1400</v>
      </c>
      <c r="D408" s="163" t="s">
        <v>1401</v>
      </c>
      <c r="E408" s="164" t="s">
        <v>1402</v>
      </c>
      <c r="F408" s="165" t="s">
        <v>1258</v>
      </c>
      <c r="G408" s="165" t="s">
        <v>1258</v>
      </c>
      <c r="H408" s="166" t="s">
        <v>1223</v>
      </c>
      <c r="I408" s="167"/>
      <c r="J408" s="168" t="s">
        <v>1269</v>
      </c>
      <c r="K408" s="169" t="s">
        <v>1260</v>
      </c>
      <c r="L408" s="170">
        <v>65</v>
      </c>
      <c r="M408" s="171">
        <v>10445.26733944954</v>
      </c>
      <c r="N408" s="172">
        <v>0.77304964539007093</v>
      </c>
      <c r="O408" s="172">
        <v>-0.12304964539007091</v>
      </c>
      <c r="P408" s="173" t="s">
        <v>1261</v>
      </c>
      <c r="Q408" s="174"/>
      <c r="R408" s="168" t="s">
        <v>1270</v>
      </c>
      <c r="S408" s="169" t="s">
        <v>1213</v>
      </c>
      <c r="T408" s="170">
        <v>55</v>
      </c>
      <c r="U408" s="171">
        <v>37190.108191489388</v>
      </c>
      <c r="V408" s="172">
        <v>0.66666666666666663</v>
      </c>
      <c r="W408" s="172">
        <v>-0.11666666666666659</v>
      </c>
      <c r="X408" s="173" t="s">
        <v>1214</v>
      </c>
      <c r="Y408" s="175"/>
      <c r="Z408" s="168" t="s">
        <v>1271</v>
      </c>
      <c r="AA408" s="169" t="s">
        <v>1263</v>
      </c>
      <c r="AB408" s="170">
        <v>80</v>
      </c>
      <c r="AC408" s="171">
        <v>17293.83761061947</v>
      </c>
      <c r="AD408" s="172">
        <v>0.80141843971631199</v>
      </c>
      <c r="AE408" s="172">
        <v>-1.4184397163119478E-3</v>
      </c>
      <c r="AF408" s="173" t="s">
        <v>1264</v>
      </c>
    </row>
    <row r="409" spans="1:32" ht="32.450000000000003" customHeight="1" x14ac:dyDescent="0.25">
      <c r="A409" s="160" t="s">
        <v>1198</v>
      </c>
      <c r="B409" s="161" t="s">
        <v>1335</v>
      </c>
      <c r="C409" s="162" t="s">
        <v>1400</v>
      </c>
      <c r="D409" s="163" t="s">
        <v>1401</v>
      </c>
      <c r="E409" s="164" t="s">
        <v>1402</v>
      </c>
      <c r="F409" s="165" t="s">
        <v>1258</v>
      </c>
      <c r="G409" s="165" t="s">
        <v>1258</v>
      </c>
      <c r="H409" s="166" t="s">
        <v>1227</v>
      </c>
      <c r="I409" s="167"/>
      <c r="J409" s="168" t="s">
        <v>1259</v>
      </c>
      <c r="K409" s="169" t="s">
        <v>1260</v>
      </c>
      <c r="L409" s="170">
        <v>55</v>
      </c>
      <c r="M409" s="171">
        <v>1746.9083333333331</v>
      </c>
      <c r="N409" s="172">
        <v>0.56336405529953926</v>
      </c>
      <c r="O409" s="172">
        <v>-1.3364055299539213E-2</v>
      </c>
      <c r="P409" s="173" t="s">
        <v>1261</v>
      </c>
      <c r="Q409" s="174"/>
      <c r="R409" s="168" t="s">
        <v>1272</v>
      </c>
      <c r="S409" s="169" t="s">
        <v>1273</v>
      </c>
      <c r="T409" s="170">
        <v>30</v>
      </c>
      <c r="U409" s="171">
        <v>1619.9327164887316</v>
      </c>
      <c r="V409" s="172">
        <v>0.48559907834101385</v>
      </c>
      <c r="W409" s="172">
        <v>-0.18559907834101386</v>
      </c>
      <c r="X409" s="173" t="s">
        <v>1274</v>
      </c>
      <c r="Y409" s="175"/>
      <c r="Z409" s="168" t="s">
        <v>1262</v>
      </c>
      <c r="AA409" s="169" t="s">
        <v>1263</v>
      </c>
      <c r="AB409" s="170">
        <v>80</v>
      </c>
      <c r="AC409" s="171">
        <v>2687.0494866920158</v>
      </c>
      <c r="AD409" s="172">
        <v>0.60599078341013835</v>
      </c>
      <c r="AE409" s="172">
        <v>0.1940092165898617</v>
      </c>
      <c r="AF409" s="173" t="s">
        <v>1264</v>
      </c>
    </row>
    <row r="410" spans="1:32" ht="32.450000000000003" customHeight="1" x14ac:dyDescent="0.25">
      <c r="A410" s="160" t="s">
        <v>1198</v>
      </c>
      <c r="B410" s="161" t="s">
        <v>1335</v>
      </c>
      <c r="C410" s="162" t="s">
        <v>1400</v>
      </c>
      <c r="D410" s="163" t="s">
        <v>1401</v>
      </c>
      <c r="E410" s="164" t="s">
        <v>1402</v>
      </c>
      <c r="F410" s="165" t="s">
        <v>1258</v>
      </c>
      <c r="G410" s="165" t="s">
        <v>1258</v>
      </c>
      <c r="H410" s="166" t="s">
        <v>1233</v>
      </c>
      <c r="I410" s="167"/>
      <c r="J410" s="168" t="s">
        <v>1275</v>
      </c>
      <c r="K410" s="169" t="s">
        <v>1260</v>
      </c>
      <c r="L410" s="170">
        <v>50</v>
      </c>
      <c r="M410" s="171">
        <v>784.32699623352141</v>
      </c>
      <c r="N410" s="172">
        <v>0.45638160721959609</v>
      </c>
      <c r="O410" s="172">
        <v>4.3618392780403914E-2</v>
      </c>
      <c r="P410" s="173" t="s">
        <v>1261</v>
      </c>
      <c r="Q410" s="174"/>
      <c r="R410" s="168" t="s">
        <v>1272</v>
      </c>
      <c r="S410" s="169" t="s">
        <v>1273</v>
      </c>
      <c r="T410" s="170">
        <v>30</v>
      </c>
      <c r="U410" s="171">
        <v>778.23377110694196</v>
      </c>
      <c r="V410" s="172">
        <v>0.45810055865921789</v>
      </c>
      <c r="W410" s="172">
        <v>-0.1581005586592179</v>
      </c>
      <c r="X410" s="173" t="s">
        <v>1274</v>
      </c>
      <c r="Y410" s="175"/>
      <c r="Z410" s="168" t="s">
        <v>1276</v>
      </c>
      <c r="AA410" s="169" t="s">
        <v>1263</v>
      </c>
      <c r="AB410" s="170">
        <v>70</v>
      </c>
      <c r="AC410" s="171">
        <v>1084.5504754230456</v>
      </c>
      <c r="AD410" s="172">
        <v>0.53330468414267307</v>
      </c>
      <c r="AE410" s="172">
        <v>0.16669531585732689</v>
      </c>
      <c r="AF410" s="173" t="s">
        <v>1264</v>
      </c>
    </row>
    <row r="411" spans="1:32" ht="32.450000000000003" customHeight="1" x14ac:dyDescent="0.25">
      <c r="A411" s="160" t="s">
        <v>1198</v>
      </c>
      <c r="B411" s="161" t="s">
        <v>1335</v>
      </c>
      <c r="C411" s="162" t="s">
        <v>1400</v>
      </c>
      <c r="D411" s="163" t="s">
        <v>1401</v>
      </c>
      <c r="E411" s="164" t="s">
        <v>1402</v>
      </c>
      <c r="F411" s="165" t="s">
        <v>1258</v>
      </c>
      <c r="G411" s="165" t="s">
        <v>1258</v>
      </c>
      <c r="H411" s="166" t="s">
        <v>1238</v>
      </c>
      <c r="I411" s="167"/>
      <c r="J411" s="168" t="s">
        <v>1259</v>
      </c>
      <c r="K411" s="169" t="s">
        <v>1260</v>
      </c>
      <c r="L411" s="170">
        <v>55</v>
      </c>
      <c r="M411" s="171">
        <v>1006.8686882129276</v>
      </c>
      <c r="N411" s="172">
        <v>0.46589902568644825</v>
      </c>
      <c r="O411" s="172">
        <v>8.4100974313551791E-2</v>
      </c>
      <c r="P411" s="173" t="s">
        <v>1261</v>
      </c>
      <c r="Q411" s="174"/>
      <c r="R411" s="168" t="s">
        <v>1277</v>
      </c>
      <c r="S411" s="169" t="s">
        <v>1273</v>
      </c>
      <c r="T411" s="170">
        <v>70</v>
      </c>
      <c r="U411" s="171">
        <v>5675.4281901840486</v>
      </c>
      <c r="V411" s="172">
        <v>0.86625332152347212</v>
      </c>
      <c r="W411" s="172">
        <v>-0.16625332152347216</v>
      </c>
      <c r="X411" s="173" t="s">
        <v>1278</v>
      </c>
      <c r="Y411" s="175"/>
      <c r="Z411" s="168" t="s">
        <v>1262</v>
      </c>
      <c r="AA411" s="169" t="s">
        <v>1263</v>
      </c>
      <c r="AB411" s="170">
        <v>80</v>
      </c>
      <c r="AC411" s="171">
        <v>1665.4001295336777</v>
      </c>
      <c r="AD411" s="172">
        <v>0.68379096545615592</v>
      </c>
      <c r="AE411" s="172">
        <v>0.11620903454384413</v>
      </c>
      <c r="AF411" s="173" t="s">
        <v>1264</v>
      </c>
    </row>
    <row r="412" spans="1:32" ht="32.450000000000003" customHeight="1" x14ac:dyDescent="0.25">
      <c r="A412" s="160" t="s">
        <v>1198</v>
      </c>
      <c r="B412" s="161" t="s">
        <v>1335</v>
      </c>
      <c r="C412" s="162" t="s">
        <v>1400</v>
      </c>
      <c r="D412" s="163" t="s">
        <v>1401</v>
      </c>
      <c r="E412" s="164" t="s">
        <v>1402</v>
      </c>
      <c r="F412" s="165" t="s">
        <v>1258</v>
      </c>
      <c r="G412" s="165" t="s">
        <v>1258</v>
      </c>
      <c r="H412" s="166" t="s">
        <v>1242</v>
      </c>
      <c r="I412" s="167"/>
      <c r="J412" s="168" t="s">
        <v>1275</v>
      </c>
      <c r="K412" s="169" t="s">
        <v>1260</v>
      </c>
      <c r="L412" s="170">
        <v>50</v>
      </c>
      <c r="M412" s="171">
        <v>536.7330609418284</v>
      </c>
      <c r="N412" s="172">
        <v>0.29958506224066389</v>
      </c>
      <c r="O412" s="172">
        <v>0.20041493775933611</v>
      </c>
      <c r="P412" s="173" t="s">
        <v>1261</v>
      </c>
      <c r="Q412" s="174"/>
      <c r="R412" s="168" t="s">
        <v>1277</v>
      </c>
      <c r="S412" s="169" t="s">
        <v>1273</v>
      </c>
      <c r="T412" s="170">
        <v>70</v>
      </c>
      <c r="U412" s="171">
        <v>3503.6696061734988</v>
      </c>
      <c r="V412" s="172">
        <v>0.77966804979253113</v>
      </c>
      <c r="W412" s="172">
        <v>-7.966804979253117E-2</v>
      </c>
      <c r="X412" s="173" t="s">
        <v>1278</v>
      </c>
      <c r="Y412" s="175"/>
      <c r="Z412" s="168" t="s">
        <v>1276</v>
      </c>
      <c r="AA412" s="169" t="s">
        <v>1263</v>
      </c>
      <c r="AB412" s="170">
        <v>70</v>
      </c>
      <c r="AC412" s="171">
        <v>797.40006691449776</v>
      </c>
      <c r="AD412" s="172">
        <v>0.55809128630705385</v>
      </c>
      <c r="AE412" s="172">
        <v>0.14190871369294611</v>
      </c>
      <c r="AF412" s="173" t="s">
        <v>1264</v>
      </c>
    </row>
    <row r="413" spans="1:32" ht="32.450000000000003" customHeight="1" x14ac:dyDescent="0.25">
      <c r="A413" s="160" t="s">
        <v>1198</v>
      </c>
      <c r="B413" s="161" t="s">
        <v>1335</v>
      </c>
      <c r="C413" s="162" t="s">
        <v>1400</v>
      </c>
      <c r="D413" s="163" t="s">
        <v>1401</v>
      </c>
      <c r="E413" s="164" t="s">
        <v>1402</v>
      </c>
      <c r="F413" s="165" t="s">
        <v>1258</v>
      </c>
      <c r="G413" s="165" t="s">
        <v>1258</v>
      </c>
      <c r="H413" s="166" t="s">
        <v>1246</v>
      </c>
      <c r="I413" s="167"/>
      <c r="J413" s="168" t="s">
        <v>1259</v>
      </c>
      <c r="K413" s="169" t="s">
        <v>1260</v>
      </c>
      <c r="L413" s="170">
        <v>55</v>
      </c>
      <c r="M413" s="171">
        <v>2065.7567563291141</v>
      </c>
      <c r="N413" s="172">
        <v>0.61478599221789876</v>
      </c>
      <c r="O413" s="172">
        <v>-6.4785992217898714E-2</v>
      </c>
      <c r="P413" s="173" t="s">
        <v>1261</v>
      </c>
      <c r="Q413" s="174"/>
      <c r="R413" s="168" t="s">
        <v>1222</v>
      </c>
      <c r="S413" s="169" t="s">
        <v>1213</v>
      </c>
      <c r="T413" s="170">
        <v>35</v>
      </c>
      <c r="U413" s="171">
        <v>25887.239145427258</v>
      </c>
      <c r="V413" s="172">
        <v>0.64883268482490275</v>
      </c>
      <c r="W413" s="172">
        <v>-0.29883268482490277</v>
      </c>
      <c r="X413" s="173" t="s">
        <v>1214</v>
      </c>
      <c r="Y413" s="175"/>
      <c r="Z413" s="168" t="s">
        <v>1262</v>
      </c>
      <c r="AA413" s="169" t="s">
        <v>1263</v>
      </c>
      <c r="AB413" s="170">
        <v>80</v>
      </c>
      <c r="AC413" s="171">
        <v>1812.3119844961232</v>
      </c>
      <c r="AD413" s="172">
        <v>0.62743190661478598</v>
      </c>
      <c r="AE413" s="172">
        <v>0.17256809338521406</v>
      </c>
      <c r="AF413" s="173" t="s">
        <v>1264</v>
      </c>
    </row>
    <row r="414" spans="1:32" ht="32.450000000000003" customHeight="1" x14ac:dyDescent="0.25">
      <c r="A414" s="160" t="s">
        <v>1198</v>
      </c>
      <c r="B414" s="161" t="s">
        <v>1335</v>
      </c>
      <c r="C414" s="162" t="s">
        <v>1400</v>
      </c>
      <c r="D414" s="163" t="s">
        <v>1401</v>
      </c>
      <c r="E414" s="164" t="s">
        <v>1402</v>
      </c>
      <c r="F414" s="165" t="s">
        <v>1203</v>
      </c>
      <c r="G414" s="165" t="s">
        <v>1280</v>
      </c>
      <c r="H414" s="166" t="s">
        <v>1281</v>
      </c>
      <c r="I414" s="167"/>
      <c r="J414" s="168" t="s">
        <v>1252</v>
      </c>
      <c r="K414" s="169" t="s">
        <v>1240</v>
      </c>
      <c r="L414" s="170">
        <v>65</v>
      </c>
      <c r="M414" s="171">
        <v>4250.0080980683515</v>
      </c>
      <c r="N414" s="172">
        <v>0.80630990415335468</v>
      </c>
      <c r="O414" s="172">
        <v>-0.15630990415335466</v>
      </c>
      <c r="P414" s="173" t="s">
        <v>1253</v>
      </c>
      <c r="Q414" s="174"/>
      <c r="R414" s="168" t="s">
        <v>1277</v>
      </c>
      <c r="S414" s="169" t="s">
        <v>1273</v>
      </c>
      <c r="T414" s="170">
        <v>60</v>
      </c>
      <c r="U414" s="171">
        <v>2376.005715010142</v>
      </c>
      <c r="V414" s="172">
        <v>0.78753993610223649</v>
      </c>
      <c r="W414" s="172">
        <v>-0.18753993610223652</v>
      </c>
      <c r="X414" s="173" t="s">
        <v>1278</v>
      </c>
      <c r="Y414" s="175"/>
      <c r="Z414" s="168" t="s">
        <v>1282</v>
      </c>
      <c r="AA414" s="169" t="s">
        <v>1210</v>
      </c>
      <c r="AB414" s="170">
        <v>60</v>
      </c>
      <c r="AC414" s="171">
        <v>2551.0641165324487</v>
      </c>
      <c r="AD414" s="172">
        <v>0.84305111821086265</v>
      </c>
      <c r="AE414" s="172">
        <v>-0.24305111821086267</v>
      </c>
      <c r="AF414" s="173" t="s">
        <v>1283</v>
      </c>
    </row>
    <row r="415" spans="1:32" ht="32.450000000000003" customHeight="1" x14ac:dyDescent="0.25">
      <c r="A415" s="160" t="s">
        <v>1198</v>
      </c>
      <c r="B415" s="161" t="s">
        <v>1335</v>
      </c>
      <c r="C415" s="162" t="s">
        <v>1400</v>
      </c>
      <c r="D415" s="163" t="s">
        <v>1401</v>
      </c>
      <c r="E415" s="164" t="s">
        <v>1402</v>
      </c>
      <c r="F415" s="165" t="s">
        <v>1203</v>
      </c>
      <c r="G415" s="165" t="s">
        <v>1280</v>
      </c>
      <c r="H415" s="166" t="s">
        <v>1284</v>
      </c>
      <c r="I415" s="167"/>
      <c r="J415" s="168" t="s">
        <v>1285</v>
      </c>
      <c r="K415" s="169" t="s">
        <v>1207</v>
      </c>
      <c r="L415" s="170">
        <v>70</v>
      </c>
      <c r="M415" s="171">
        <v>3111.7979406190734</v>
      </c>
      <c r="N415" s="172">
        <v>0.66442812172088139</v>
      </c>
      <c r="O415" s="172">
        <v>3.5571878279118563E-2</v>
      </c>
      <c r="P415" s="173" t="s">
        <v>1208</v>
      </c>
      <c r="Q415" s="174"/>
      <c r="R415" s="168" t="s">
        <v>1272</v>
      </c>
      <c r="S415" s="169" t="s">
        <v>1273</v>
      </c>
      <c r="T415" s="170">
        <v>30</v>
      </c>
      <c r="U415" s="171">
        <v>615.5970198395953</v>
      </c>
      <c r="V415" s="172">
        <v>0.49716684155299057</v>
      </c>
      <c r="W415" s="172">
        <v>-0.19716684155299058</v>
      </c>
      <c r="X415" s="173" t="s">
        <v>1274</v>
      </c>
      <c r="Y415" s="175"/>
      <c r="Z415" s="168" t="s">
        <v>1286</v>
      </c>
      <c r="AA415" s="169" t="s">
        <v>1210</v>
      </c>
      <c r="AB415" s="170">
        <v>60</v>
      </c>
      <c r="AC415" s="171">
        <v>1425.9710178384055</v>
      </c>
      <c r="AD415" s="172">
        <v>0.6</v>
      </c>
      <c r="AE415" s="172">
        <v>0</v>
      </c>
      <c r="AF415" s="173" t="s">
        <v>1287</v>
      </c>
    </row>
    <row r="416" spans="1:32" ht="32.450000000000003" customHeight="1" x14ac:dyDescent="0.25">
      <c r="A416" s="160" t="s">
        <v>1198</v>
      </c>
      <c r="B416" s="161" t="s">
        <v>1335</v>
      </c>
      <c r="C416" s="162" t="s">
        <v>1400</v>
      </c>
      <c r="D416" s="163" t="s">
        <v>1401</v>
      </c>
      <c r="E416" s="164" t="s">
        <v>1402</v>
      </c>
      <c r="F416" s="165" t="s">
        <v>1203</v>
      </c>
      <c r="G416" s="165" t="s">
        <v>1288</v>
      </c>
      <c r="H416" s="166" t="s">
        <v>1289</v>
      </c>
      <c r="I416" s="167"/>
      <c r="J416" s="168" t="s">
        <v>1290</v>
      </c>
      <c r="K416" s="169" t="s">
        <v>1263</v>
      </c>
      <c r="L416" s="170">
        <v>40</v>
      </c>
      <c r="M416" s="171">
        <v>346.49228383458632</v>
      </c>
      <c r="N416" s="172">
        <v>0.28869895536562207</v>
      </c>
      <c r="O416" s="172">
        <v>0.11130104463437795</v>
      </c>
      <c r="P416" s="173" t="s">
        <v>1291</v>
      </c>
      <c r="Q416" s="174"/>
      <c r="R416" s="168" t="s">
        <v>1292</v>
      </c>
      <c r="S416" s="169" t="s">
        <v>1255</v>
      </c>
      <c r="T416" s="170">
        <v>45</v>
      </c>
      <c r="U416" s="171">
        <v>231.8952120277566</v>
      </c>
      <c r="V416" s="172">
        <v>0.35191968525301859</v>
      </c>
      <c r="W416" s="172">
        <v>9.8080314746981423E-2</v>
      </c>
      <c r="X416" s="173" t="s">
        <v>1293</v>
      </c>
      <c r="Y416" s="175"/>
      <c r="Z416" s="168" t="s">
        <v>1294</v>
      </c>
      <c r="AA416" s="169" t="s">
        <v>1210</v>
      </c>
      <c r="AB416" s="170">
        <v>60</v>
      </c>
      <c r="AC416" s="171">
        <v>1146.4265907941351</v>
      </c>
      <c r="AD416" s="172">
        <v>0.80463980463980467</v>
      </c>
      <c r="AE416" s="172">
        <v>-0.20463980463980469</v>
      </c>
      <c r="AF416" s="173" t="s">
        <v>1295</v>
      </c>
    </row>
    <row r="417" spans="1:32" ht="32.450000000000003" customHeight="1" x14ac:dyDescent="0.25">
      <c r="A417" s="160" t="s">
        <v>1198</v>
      </c>
      <c r="B417" s="161" t="s">
        <v>1335</v>
      </c>
      <c r="C417" s="162" t="s">
        <v>1400</v>
      </c>
      <c r="D417" s="163" t="s">
        <v>1401</v>
      </c>
      <c r="E417" s="164" t="s">
        <v>1402</v>
      </c>
      <c r="F417" s="165" t="s">
        <v>1203</v>
      </c>
      <c r="G417" s="165" t="s">
        <v>1288</v>
      </c>
      <c r="H417" s="166" t="s">
        <v>1296</v>
      </c>
      <c r="I417" s="167"/>
      <c r="J417" s="168" t="s">
        <v>1297</v>
      </c>
      <c r="K417" s="169" t="s">
        <v>1240</v>
      </c>
      <c r="L417" s="170">
        <v>40</v>
      </c>
      <c r="M417" s="171">
        <v>525.8364201335396</v>
      </c>
      <c r="N417" s="172">
        <v>0.43488943488943493</v>
      </c>
      <c r="O417" s="172">
        <v>-3.4889434889434912E-2</v>
      </c>
      <c r="P417" s="173" t="s">
        <v>1298</v>
      </c>
      <c r="Q417" s="174"/>
      <c r="R417" s="168" t="s">
        <v>1299</v>
      </c>
      <c r="S417" s="169" t="s">
        <v>1273</v>
      </c>
      <c r="T417" s="170">
        <v>40</v>
      </c>
      <c r="U417" s="171">
        <v>394.36982510930704</v>
      </c>
      <c r="V417" s="172">
        <v>0.53640830913558191</v>
      </c>
      <c r="W417" s="172">
        <v>-0.13640830913558188</v>
      </c>
      <c r="X417" s="173" t="s">
        <v>1300</v>
      </c>
      <c r="Y417" s="175"/>
      <c r="Z417" s="168" t="s">
        <v>1301</v>
      </c>
      <c r="AA417" s="169" t="s">
        <v>1210</v>
      </c>
      <c r="AB417" s="170">
        <v>55</v>
      </c>
      <c r="AC417" s="171">
        <v>265.46573781512564</v>
      </c>
      <c r="AD417" s="172">
        <v>0.66450748268930093</v>
      </c>
      <c r="AE417" s="172">
        <v>-0.11450748268930089</v>
      </c>
      <c r="AF417" s="173" t="s">
        <v>1295</v>
      </c>
    </row>
    <row r="418" spans="1:32" ht="32.450000000000003" customHeight="1" x14ac:dyDescent="0.25">
      <c r="A418" s="160" t="s">
        <v>1198</v>
      </c>
      <c r="B418" s="161" t="s">
        <v>1335</v>
      </c>
      <c r="C418" s="162" t="s">
        <v>1400</v>
      </c>
      <c r="D418" s="163" t="s">
        <v>1401</v>
      </c>
      <c r="E418" s="164" t="s">
        <v>1402</v>
      </c>
      <c r="F418" s="165" t="s">
        <v>1203</v>
      </c>
      <c r="G418" s="165" t="s">
        <v>1288</v>
      </c>
      <c r="H418" s="166" t="s">
        <v>1302</v>
      </c>
      <c r="I418" s="167"/>
      <c r="J418" s="168" t="s">
        <v>1303</v>
      </c>
      <c r="K418" s="169" t="s">
        <v>1207</v>
      </c>
      <c r="L418" s="170">
        <v>55</v>
      </c>
      <c r="M418" s="171">
        <v>237.78049588857235</v>
      </c>
      <c r="N418" s="172">
        <v>0.50010490537535135</v>
      </c>
      <c r="O418" s="172">
        <v>4.9895094624648695E-2</v>
      </c>
      <c r="P418" s="173" t="s">
        <v>1304</v>
      </c>
      <c r="Q418" s="174"/>
      <c r="R418" s="168" t="s">
        <v>1398</v>
      </c>
      <c r="S418" s="169" t="s">
        <v>1273</v>
      </c>
      <c r="T418" s="170">
        <v>30</v>
      </c>
      <c r="U418" s="171">
        <v>149.9044438325991</v>
      </c>
      <c r="V418" s="172">
        <v>0.38101632327640467</v>
      </c>
      <c r="W418" s="172">
        <v>-8.1016323276404678E-2</v>
      </c>
      <c r="X418" s="173" t="s">
        <v>1300</v>
      </c>
      <c r="Y418" s="175"/>
      <c r="Z418" s="168" t="s">
        <v>1301</v>
      </c>
      <c r="AA418" s="169" t="s">
        <v>1210</v>
      </c>
      <c r="AB418" s="170">
        <v>55</v>
      </c>
      <c r="AC418" s="171">
        <v>158.9934076574574</v>
      </c>
      <c r="AD418" s="172">
        <v>0.47236792413243256</v>
      </c>
      <c r="AE418" s="172">
        <v>7.7632075867567485E-2</v>
      </c>
      <c r="AF418" s="173" t="s">
        <v>1295</v>
      </c>
    </row>
    <row r="419" spans="1:32" ht="32.450000000000003" customHeight="1" x14ac:dyDescent="0.25">
      <c r="A419" s="160" t="s">
        <v>1198</v>
      </c>
      <c r="B419" s="161" t="s">
        <v>1335</v>
      </c>
      <c r="C419" s="162" t="s">
        <v>1400</v>
      </c>
      <c r="D419" s="163" t="s">
        <v>1401</v>
      </c>
      <c r="E419" s="164" t="s">
        <v>1402</v>
      </c>
      <c r="F419" s="165" t="s">
        <v>1203</v>
      </c>
      <c r="G419" s="165" t="s">
        <v>1288</v>
      </c>
      <c r="H419" s="166" t="s">
        <v>1306</v>
      </c>
      <c r="I419" s="167"/>
      <c r="J419" s="168" t="s">
        <v>1290</v>
      </c>
      <c r="K419" s="169" t="s">
        <v>1263</v>
      </c>
      <c r="L419" s="170">
        <v>30</v>
      </c>
      <c r="M419" s="171">
        <v>261.99001183431938</v>
      </c>
      <c r="N419" s="172">
        <v>0.14812867034797092</v>
      </c>
      <c r="O419" s="172">
        <v>0.15187132965202907</v>
      </c>
      <c r="P419" s="173" t="s">
        <v>1291</v>
      </c>
      <c r="Q419" s="174"/>
      <c r="R419" s="168" t="s">
        <v>1292</v>
      </c>
      <c r="S419" s="169" t="s">
        <v>1255</v>
      </c>
      <c r="T419" s="170">
        <v>40</v>
      </c>
      <c r="U419" s="171">
        <v>70.08365046838405</v>
      </c>
      <c r="V419" s="172">
        <v>0.29941274432465598</v>
      </c>
      <c r="W419" s="172">
        <v>0.10058725567534404</v>
      </c>
      <c r="X419" s="173" t="s">
        <v>1293</v>
      </c>
      <c r="Y419" s="175"/>
      <c r="Z419" s="168" t="s">
        <v>1294</v>
      </c>
      <c r="AA419" s="169" t="s">
        <v>1210</v>
      </c>
      <c r="AB419" s="170">
        <v>60</v>
      </c>
      <c r="AC419" s="171">
        <v>337.63304831183149</v>
      </c>
      <c r="AD419" s="172">
        <v>0.63861863441142952</v>
      </c>
      <c r="AE419" s="172">
        <v>-3.8618634411429542E-2</v>
      </c>
      <c r="AF419" s="173" t="s">
        <v>1295</v>
      </c>
    </row>
    <row r="420" spans="1:32" ht="32.450000000000003" customHeight="1" x14ac:dyDescent="0.25">
      <c r="A420" s="160" t="s">
        <v>1198</v>
      </c>
      <c r="B420" s="161" t="s">
        <v>1335</v>
      </c>
      <c r="C420" s="162" t="s">
        <v>1400</v>
      </c>
      <c r="D420" s="163" t="s">
        <v>1401</v>
      </c>
      <c r="E420" s="164" t="s">
        <v>1402</v>
      </c>
      <c r="F420" s="165" t="s">
        <v>1203</v>
      </c>
      <c r="G420" s="165" t="s">
        <v>1288</v>
      </c>
      <c r="H420" s="166" t="s">
        <v>1307</v>
      </c>
      <c r="I420" s="167"/>
      <c r="J420" s="168" t="s">
        <v>1308</v>
      </c>
      <c r="K420" s="169" t="s">
        <v>1240</v>
      </c>
      <c r="L420" s="170">
        <v>60</v>
      </c>
      <c r="M420" s="171">
        <v>1213.8633844911124</v>
      </c>
      <c r="N420" s="172">
        <v>0.63614408303787062</v>
      </c>
      <c r="O420" s="172">
        <v>-3.6144083037870645E-2</v>
      </c>
      <c r="P420" s="173" t="s">
        <v>1309</v>
      </c>
      <c r="Q420" s="174"/>
      <c r="R420" s="168" t="s">
        <v>1272</v>
      </c>
      <c r="S420" s="169" t="s">
        <v>1273</v>
      </c>
      <c r="T420" s="170">
        <v>40</v>
      </c>
      <c r="U420" s="171">
        <v>874.9604526323551</v>
      </c>
      <c r="V420" s="172">
        <v>0.69590462977236522</v>
      </c>
      <c r="W420" s="172">
        <v>-0.2959046297723652</v>
      </c>
      <c r="X420" s="173" t="s">
        <v>1274</v>
      </c>
      <c r="Y420" s="175"/>
      <c r="Z420" s="168" t="s">
        <v>1310</v>
      </c>
      <c r="AA420" s="169" t="s">
        <v>1210</v>
      </c>
      <c r="AB420" s="170">
        <v>60</v>
      </c>
      <c r="AC420" s="171">
        <v>723.69077452212593</v>
      </c>
      <c r="AD420" s="172">
        <v>0.77688710754843027</v>
      </c>
      <c r="AE420" s="172">
        <v>-0.17688710754843029</v>
      </c>
      <c r="AF420" s="173" t="s">
        <v>1287</v>
      </c>
    </row>
    <row r="421" spans="1:32" ht="32.450000000000003" customHeight="1" x14ac:dyDescent="0.25">
      <c r="A421" s="160" t="s">
        <v>1198</v>
      </c>
      <c r="B421" s="161" t="s">
        <v>1335</v>
      </c>
      <c r="C421" s="162" t="s">
        <v>1400</v>
      </c>
      <c r="D421" s="163" t="s">
        <v>1401</v>
      </c>
      <c r="E421" s="164" t="s">
        <v>1402</v>
      </c>
      <c r="F421" s="165" t="s">
        <v>1203</v>
      </c>
      <c r="G421" s="165" t="s">
        <v>1288</v>
      </c>
      <c r="H421" s="166" t="s">
        <v>1311</v>
      </c>
      <c r="I421" s="167"/>
      <c r="J421" s="168" t="s">
        <v>1312</v>
      </c>
      <c r="K421" s="169" t="s">
        <v>1207</v>
      </c>
      <c r="L421" s="170">
        <v>65</v>
      </c>
      <c r="M421" s="171">
        <v>963.66080861458386</v>
      </c>
      <c r="N421" s="172">
        <v>0.64444515838848548</v>
      </c>
      <c r="O421" s="172">
        <v>5.5548416115145383E-3</v>
      </c>
      <c r="P421" s="173" t="s">
        <v>1304</v>
      </c>
      <c r="Q421" s="174"/>
      <c r="R421" s="168" t="s">
        <v>1315</v>
      </c>
      <c r="S421" s="169" t="s">
        <v>1273</v>
      </c>
      <c r="T421" s="170">
        <v>30</v>
      </c>
      <c r="U421" s="171">
        <v>350.30021795989569</v>
      </c>
      <c r="V421" s="172">
        <v>0.51590310351474655</v>
      </c>
      <c r="W421" s="172">
        <v>-0.21590310351474656</v>
      </c>
      <c r="X421" s="173" t="s">
        <v>1300</v>
      </c>
      <c r="Y421" s="175"/>
      <c r="Z421" s="168" t="s">
        <v>1310</v>
      </c>
      <c r="AA421" s="169" t="s">
        <v>1210</v>
      </c>
      <c r="AB421" s="170">
        <v>50</v>
      </c>
      <c r="AC421" s="171">
        <v>567.28297859528197</v>
      </c>
      <c r="AD421" s="172">
        <v>0.58687271091691828</v>
      </c>
      <c r="AE421" s="172">
        <v>-8.6872710916918283E-2</v>
      </c>
      <c r="AF421" s="173" t="s">
        <v>1287</v>
      </c>
    </row>
    <row r="422" spans="1:32" ht="32.450000000000003" customHeight="1" x14ac:dyDescent="0.25">
      <c r="A422" s="160" t="s">
        <v>1198</v>
      </c>
      <c r="B422" s="161" t="s">
        <v>1335</v>
      </c>
      <c r="C422" s="162" t="s">
        <v>1400</v>
      </c>
      <c r="D422" s="163" t="s">
        <v>1401</v>
      </c>
      <c r="E422" s="164" t="s">
        <v>1402</v>
      </c>
      <c r="F422" s="165" t="s">
        <v>1203</v>
      </c>
      <c r="G422" s="165" t="s">
        <v>1288</v>
      </c>
      <c r="H422" s="166" t="s">
        <v>1314</v>
      </c>
      <c r="I422" s="167"/>
      <c r="J422" s="168" t="s">
        <v>1303</v>
      </c>
      <c r="K422" s="169" t="s">
        <v>1207</v>
      </c>
      <c r="L422" s="170">
        <v>70</v>
      </c>
      <c r="M422" s="171">
        <v>372.85838905294122</v>
      </c>
      <c r="N422" s="172">
        <v>0.71087453611725449</v>
      </c>
      <c r="O422" s="172">
        <v>-1.087453611725453E-2</v>
      </c>
      <c r="P422" s="173" t="s">
        <v>1304</v>
      </c>
      <c r="Q422" s="174"/>
      <c r="R422" s="168" t="s">
        <v>1381</v>
      </c>
      <c r="S422" s="169" t="s">
        <v>1273</v>
      </c>
      <c r="T422" s="170">
        <v>35</v>
      </c>
      <c r="U422" s="171">
        <v>198.85533004497341</v>
      </c>
      <c r="V422" s="172">
        <v>0.51677474978445848</v>
      </c>
      <c r="W422" s="172">
        <v>-0.1667747497844585</v>
      </c>
      <c r="X422" s="173" t="s">
        <v>1300</v>
      </c>
      <c r="Y422" s="175"/>
      <c r="Z422" s="168" t="s">
        <v>1294</v>
      </c>
      <c r="AA422" s="169" t="s">
        <v>1210</v>
      </c>
      <c r="AB422" s="170">
        <v>60</v>
      </c>
      <c r="AC422" s="171">
        <v>247.10444114677497</v>
      </c>
      <c r="AD422" s="172">
        <v>0.61256887955917083</v>
      </c>
      <c r="AE422" s="172">
        <v>-1.2568879559170854E-2</v>
      </c>
      <c r="AF422" s="173" t="s">
        <v>1295</v>
      </c>
    </row>
    <row r="423" spans="1:32" ht="32.450000000000003" customHeight="1" x14ac:dyDescent="0.25">
      <c r="A423" s="160" t="s">
        <v>1198</v>
      </c>
      <c r="B423" s="161" t="s">
        <v>1335</v>
      </c>
      <c r="C423" s="162" t="s">
        <v>1400</v>
      </c>
      <c r="D423" s="163" t="s">
        <v>1401</v>
      </c>
      <c r="E423" s="164" t="s">
        <v>1402</v>
      </c>
      <c r="F423" s="165" t="s">
        <v>1203</v>
      </c>
      <c r="G423" s="165" t="s">
        <v>1288</v>
      </c>
      <c r="H423" s="166" t="s">
        <v>1316</v>
      </c>
      <c r="I423" s="167"/>
      <c r="J423" s="168" t="s">
        <v>1303</v>
      </c>
      <c r="K423" s="169" t="s">
        <v>1207</v>
      </c>
      <c r="L423" s="170">
        <v>65</v>
      </c>
      <c r="M423" s="171">
        <v>237.16286424886638</v>
      </c>
      <c r="N423" s="172">
        <v>0.65043823609969875</v>
      </c>
      <c r="O423" s="172">
        <v>-4.3823609969873001E-4</v>
      </c>
      <c r="P423" s="173" t="s">
        <v>1304</v>
      </c>
      <c r="Q423" s="174"/>
      <c r="R423" s="168" t="s">
        <v>1317</v>
      </c>
      <c r="S423" s="169" t="s">
        <v>1273</v>
      </c>
      <c r="T423" s="170">
        <v>30</v>
      </c>
      <c r="U423" s="171">
        <v>159.10316574752571</v>
      </c>
      <c r="V423" s="172">
        <v>0.45319775403998902</v>
      </c>
      <c r="W423" s="172">
        <v>-0.15319775403998903</v>
      </c>
      <c r="X423" s="173" t="s">
        <v>1300</v>
      </c>
      <c r="Y423" s="175"/>
      <c r="Z423" s="168" t="s">
        <v>1301</v>
      </c>
      <c r="AA423" s="169" t="s">
        <v>1210</v>
      </c>
      <c r="AB423" s="170">
        <v>55</v>
      </c>
      <c r="AC423" s="171">
        <v>181.04679578116412</v>
      </c>
      <c r="AD423" s="172">
        <v>0.55508764721993975</v>
      </c>
      <c r="AE423" s="172">
        <v>-5.087647219939706E-3</v>
      </c>
      <c r="AF423" s="173" t="s">
        <v>1295</v>
      </c>
    </row>
    <row r="424" spans="1:32" ht="32.450000000000003" customHeight="1" x14ac:dyDescent="0.25">
      <c r="A424" s="160" t="s">
        <v>1198</v>
      </c>
      <c r="B424" s="161" t="s">
        <v>1335</v>
      </c>
      <c r="C424" s="162" t="s">
        <v>1400</v>
      </c>
      <c r="D424" s="163" t="s">
        <v>1401</v>
      </c>
      <c r="E424" s="164" t="s">
        <v>1402</v>
      </c>
      <c r="F424" s="166" t="s">
        <v>1318</v>
      </c>
      <c r="G424" s="166" t="s">
        <v>1318</v>
      </c>
      <c r="H424" s="166" t="s">
        <v>1319</v>
      </c>
      <c r="I424" s="167"/>
      <c r="J424" s="168" t="s">
        <v>1320</v>
      </c>
      <c r="K424" s="169">
        <v>0</v>
      </c>
      <c r="L424" s="170" t="s">
        <v>1320</v>
      </c>
      <c r="M424" s="171" t="s">
        <v>1320</v>
      </c>
      <c r="N424" s="172" t="s">
        <v>1320</v>
      </c>
      <c r="O424" s="172" t="s">
        <v>1321</v>
      </c>
      <c r="P424" s="173" t="s">
        <v>1320</v>
      </c>
      <c r="Q424" s="174"/>
      <c r="R424" s="168" t="s">
        <v>1320</v>
      </c>
      <c r="S424" s="169">
        <v>0</v>
      </c>
      <c r="T424" s="170" t="s">
        <v>1320</v>
      </c>
      <c r="U424" s="171" t="s">
        <v>1320</v>
      </c>
      <c r="V424" s="172" t="s">
        <v>1320</v>
      </c>
      <c r="W424" s="172" t="s">
        <v>1321</v>
      </c>
      <c r="X424" s="173" t="s">
        <v>1320</v>
      </c>
      <c r="Y424" s="175"/>
      <c r="Z424" s="168" t="s">
        <v>1320</v>
      </c>
      <c r="AA424" s="169">
        <v>0</v>
      </c>
      <c r="AB424" s="170" t="s">
        <v>1320</v>
      </c>
      <c r="AC424" s="171" t="s">
        <v>1320</v>
      </c>
      <c r="AD424" s="172" t="s">
        <v>1320</v>
      </c>
      <c r="AE424" s="172" t="s">
        <v>1321</v>
      </c>
      <c r="AF424" s="173" t="s">
        <v>1320</v>
      </c>
    </row>
    <row r="425" spans="1:32" ht="32.450000000000003" customHeight="1" x14ac:dyDescent="0.25">
      <c r="A425" s="160" t="s">
        <v>1198</v>
      </c>
      <c r="B425" s="161" t="s">
        <v>1335</v>
      </c>
      <c r="C425" s="162" t="s">
        <v>1400</v>
      </c>
      <c r="D425" s="163" t="s">
        <v>1401</v>
      </c>
      <c r="E425" s="164" t="s">
        <v>1402</v>
      </c>
      <c r="F425" s="166" t="s">
        <v>1318</v>
      </c>
      <c r="G425" s="166" t="s">
        <v>1318</v>
      </c>
      <c r="H425" s="166" t="s">
        <v>1322</v>
      </c>
      <c r="I425" s="167"/>
      <c r="J425" s="168" t="s">
        <v>1320</v>
      </c>
      <c r="K425" s="169">
        <v>0</v>
      </c>
      <c r="L425" s="170" t="s">
        <v>1320</v>
      </c>
      <c r="M425" s="171" t="s">
        <v>1320</v>
      </c>
      <c r="N425" s="172" t="s">
        <v>1320</v>
      </c>
      <c r="O425" s="172" t="s">
        <v>1321</v>
      </c>
      <c r="P425" s="173" t="s">
        <v>1320</v>
      </c>
      <c r="Q425" s="174"/>
      <c r="R425" s="168" t="s">
        <v>1320</v>
      </c>
      <c r="S425" s="169">
        <v>0</v>
      </c>
      <c r="T425" s="170" t="s">
        <v>1320</v>
      </c>
      <c r="U425" s="171" t="s">
        <v>1320</v>
      </c>
      <c r="V425" s="172" t="s">
        <v>1320</v>
      </c>
      <c r="W425" s="172" t="s">
        <v>1321</v>
      </c>
      <c r="X425" s="173" t="s">
        <v>1320</v>
      </c>
      <c r="Y425" s="175"/>
      <c r="Z425" s="168" t="s">
        <v>1320</v>
      </c>
      <c r="AA425" s="169">
        <v>0</v>
      </c>
      <c r="AB425" s="170" t="s">
        <v>1320</v>
      </c>
      <c r="AC425" s="171" t="s">
        <v>1320</v>
      </c>
      <c r="AD425" s="172" t="s">
        <v>1320</v>
      </c>
      <c r="AE425" s="172" t="s">
        <v>1321</v>
      </c>
      <c r="AF425" s="173" t="s">
        <v>1320</v>
      </c>
    </row>
    <row r="426" spans="1:32" ht="32.450000000000003" customHeight="1" x14ac:dyDescent="0.25">
      <c r="A426" s="160" t="s">
        <v>1198</v>
      </c>
      <c r="B426" s="161" t="s">
        <v>1335</v>
      </c>
      <c r="C426" s="162" t="s">
        <v>1400</v>
      </c>
      <c r="D426" s="163" t="s">
        <v>1401</v>
      </c>
      <c r="E426" s="164" t="s">
        <v>1402</v>
      </c>
      <c r="F426" s="166" t="s">
        <v>1323</v>
      </c>
      <c r="G426" s="166" t="s">
        <v>1323</v>
      </c>
      <c r="H426" s="166" t="s">
        <v>1324</v>
      </c>
      <c r="I426" s="167"/>
      <c r="J426" s="168" t="s">
        <v>1320</v>
      </c>
      <c r="K426" s="169">
        <v>0</v>
      </c>
      <c r="L426" s="170" t="s">
        <v>1320</v>
      </c>
      <c r="M426" s="171" t="s">
        <v>1320</v>
      </c>
      <c r="N426" s="172" t="s">
        <v>1320</v>
      </c>
      <c r="O426" s="172" t="s">
        <v>1321</v>
      </c>
      <c r="P426" s="173" t="s">
        <v>1320</v>
      </c>
      <c r="Q426" s="174"/>
      <c r="R426" s="168" t="s">
        <v>1320</v>
      </c>
      <c r="S426" s="169">
        <v>0</v>
      </c>
      <c r="T426" s="170" t="s">
        <v>1320</v>
      </c>
      <c r="U426" s="171" t="s">
        <v>1320</v>
      </c>
      <c r="V426" s="172" t="s">
        <v>1320</v>
      </c>
      <c r="W426" s="172" t="s">
        <v>1321</v>
      </c>
      <c r="X426" s="173" t="s">
        <v>1320</v>
      </c>
      <c r="Y426" s="175"/>
      <c r="Z426" s="168" t="s">
        <v>1320</v>
      </c>
      <c r="AA426" s="169">
        <v>0</v>
      </c>
      <c r="AB426" s="170" t="s">
        <v>1320</v>
      </c>
      <c r="AC426" s="171" t="s">
        <v>1320</v>
      </c>
      <c r="AD426" s="172" t="s">
        <v>1320</v>
      </c>
      <c r="AE426" s="172" t="s">
        <v>1321</v>
      </c>
      <c r="AF426" s="173" t="s">
        <v>1320</v>
      </c>
    </row>
    <row r="427" spans="1:32" ht="32.450000000000003" customHeight="1" x14ac:dyDescent="0.25">
      <c r="A427" s="160" t="s">
        <v>1198</v>
      </c>
      <c r="B427" s="161" t="s">
        <v>1335</v>
      </c>
      <c r="C427" s="162" t="s">
        <v>1400</v>
      </c>
      <c r="D427" s="163" t="s">
        <v>1401</v>
      </c>
      <c r="E427" s="164" t="s">
        <v>1402</v>
      </c>
      <c r="F427" s="166" t="s">
        <v>1323</v>
      </c>
      <c r="G427" s="166" t="s">
        <v>1323</v>
      </c>
      <c r="H427" s="166" t="s">
        <v>1325</v>
      </c>
      <c r="I427" s="167"/>
      <c r="J427" s="168" t="s">
        <v>1320</v>
      </c>
      <c r="K427" s="169">
        <v>0</v>
      </c>
      <c r="L427" s="170" t="s">
        <v>1320</v>
      </c>
      <c r="M427" s="171" t="s">
        <v>1320</v>
      </c>
      <c r="N427" s="172" t="s">
        <v>1320</v>
      </c>
      <c r="O427" s="172" t="s">
        <v>1321</v>
      </c>
      <c r="P427" s="173" t="s">
        <v>1320</v>
      </c>
      <c r="Q427" s="174"/>
      <c r="R427" s="168" t="s">
        <v>1320</v>
      </c>
      <c r="S427" s="169">
        <v>0</v>
      </c>
      <c r="T427" s="170" t="s">
        <v>1320</v>
      </c>
      <c r="U427" s="171" t="s">
        <v>1320</v>
      </c>
      <c r="V427" s="172" t="s">
        <v>1320</v>
      </c>
      <c r="W427" s="172" t="s">
        <v>1321</v>
      </c>
      <c r="X427" s="173" t="s">
        <v>1320</v>
      </c>
      <c r="Y427" s="175"/>
      <c r="Z427" s="168" t="s">
        <v>1320</v>
      </c>
      <c r="AA427" s="169">
        <v>0</v>
      </c>
      <c r="AB427" s="170" t="s">
        <v>1320</v>
      </c>
      <c r="AC427" s="171" t="s">
        <v>1320</v>
      </c>
      <c r="AD427" s="172" t="s">
        <v>1320</v>
      </c>
      <c r="AE427" s="172" t="s">
        <v>1321</v>
      </c>
      <c r="AF427" s="173" t="s">
        <v>1320</v>
      </c>
    </row>
    <row r="428" spans="1:32" ht="32.450000000000003" customHeight="1" x14ac:dyDescent="0.25">
      <c r="A428" s="160" t="s">
        <v>1198</v>
      </c>
      <c r="B428" s="161" t="s">
        <v>1335</v>
      </c>
      <c r="C428" s="162" t="s">
        <v>1400</v>
      </c>
      <c r="D428" s="163" t="s">
        <v>1401</v>
      </c>
      <c r="E428" s="164" t="s">
        <v>1402</v>
      </c>
      <c r="F428" s="166" t="s">
        <v>1326</v>
      </c>
      <c r="G428" s="166" t="s">
        <v>1326</v>
      </c>
      <c r="H428" s="166" t="s">
        <v>1327</v>
      </c>
      <c r="I428" s="167"/>
      <c r="J428" s="168" t="s">
        <v>1320</v>
      </c>
      <c r="K428" s="169">
        <v>0</v>
      </c>
      <c r="L428" s="170" t="s">
        <v>1320</v>
      </c>
      <c r="M428" s="171" t="s">
        <v>1320</v>
      </c>
      <c r="N428" s="172" t="s">
        <v>1320</v>
      </c>
      <c r="O428" s="172" t="s">
        <v>1321</v>
      </c>
      <c r="P428" s="173" t="s">
        <v>1320</v>
      </c>
      <c r="Q428" s="174"/>
      <c r="R428" s="168" t="s">
        <v>1320</v>
      </c>
      <c r="S428" s="169">
        <v>0</v>
      </c>
      <c r="T428" s="170" t="s">
        <v>1320</v>
      </c>
      <c r="U428" s="171" t="s">
        <v>1320</v>
      </c>
      <c r="V428" s="172" t="s">
        <v>1320</v>
      </c>
      <c r="W428" s="172" t="s">
        <v>1321</v>
      </c>
      <c r="X428" s="173" t="s">
        <v>1320</v>
      </c>
      <c r="Y428" s="175"/>
      <c r="Z428" s="168" t="s">
        <v>1320</v>
      </c>
      <c r="AA428" s="169">
        <v>0</v>
      </c>
      <c r="AB428" s="170" t="s">
        <v>1320</v>
      </c>
      <c r="AC428" s="171" t="s">
        <v>1320</v>
      </c>
      <c r="AD428" s="172" t="s">
        <v>1320</v>
      </c>
      <c r="AE428" s="172" t="s">
        <v>1321</v>
      </c>
      <c r="AF428" s="173" t="s">
        <v>1320</v>
      </c>
    </row>
    <row r="429" spans="1:32" ht="32.450000000000003" customHeight="1" x14ac:dyDescent="0.25">
      <c r="A429" s="160" t="s">
        <v>1198</v>
      </c>
      <c r="B429" s="161" t="s">
        <v>1335</v>
      </c>
      <c r="C429" s="162" t="s">
        <v>1400</v>
      </c>
      <c r="D429" s="163" t="s">
        <v>1401</v>
      </c>
      <c r="E429" s="164" t="s">
        <v>1402</v>
      </c>
      <c r="F429" s="166" t="s">
        <v>1326</v>
      </c>
      <c r="G429" s="166" t="s">
        <v>1326</v>
      </c>
      <c r="H429" s="166" t="s">
        <v>1328</v>
      </c>
      <c r="I429" s="167"/>
      <c r="J429" s="168" t="s">
        <v>1320</v>
      </c>
      <c r="K429" s="169">
        <v>0</v>
      </c>
      <c r="L429" s="170" t="s">
        <v>1320</v>
      </c>
      <c r="M429" s="171" t="s">
        <v>1320</v>
      </c>
      <c r="N429" s="172" t="s">
        <v>1320</v>
      </c>
      <c r="O429" s="172" t="s">
        <v>1321</v>
      </c>
      <c r="P429" s="173" t="s">
        <v>1320</v>
      </c>
      <c r="Q429" s="174"/>
      <c r="R429" s="168" t="s">
        <v>1320</v>
      </c>
      <c r="S429" s="169">
        <v>0</v>
      </c>
      <c r="T429" s="170" t="s">
        <v>1320</v>
      </c>
      <c r="U429" s="171" t="s">
        <v>1320</v>
      </c>
      <c r="V429" s="172" t="s">
        <v>1320</v>
      </c>
      <c r="W429" s="172" t="s">
        <v>1321</v>
      </c>
      <c r="X429" s="173" t="s">
        <v>1320</v>
      </c>
      <c r="Y429" s="175"/>
      <c r="Z429" s="168" t="s">
        <v>1320</v>
      </c>
      <c r="AA429" s="169">
        <v>0</v>
      </c>
      <c r="AB429" s="170" t="s">
        <v>1320</v>
      </c>
      <c r="AC429" s="171" t="s">
        <v>1320</v>
      </c>
      <c r="AD429" s="172" t="s">
        <v>1320</v>
      </c>
      <c r="AE429" s="172" t="s">
        <v>1321</v>
      </c>
      <c r="AF429" s="173" t="s">
        <v>1320</v>
      </c>
    </row>
    <row r="430" spans="1:32" ht="32.450000000000003" customHeight="1" x14ac:dyDescent="0.25">
      <c r="A430" s="160" t="s">
        <v>1198</v>
      </c>
      <c r="B430" s="161" t="s">
        <v>1335</v>
      </c>
      <c r="C430" s="162" t="s">
        <v>1400</v>
      </c>
      <c r="D430" s="163" t="s">
        <v>1401</v>
      </c>
      <c r="E430" s="164" t="s">
        <v>1402</v>
      </c>
      <c r="F430" s="166" t="s">
        <v>1329</v>
      </c>
      <c r="G430" s="166" t="s">
        <v>1329</v>
      </c>
      <c r="H430" s="166" t="s">
        <v>1319</v>
      </c>
      <c r="I430" s="167"/>
      <c r="J430" s="168" t="s">
        <v>1320</v>
      </c>
      <c r="K430" s="169">
        <v>0</v>
      </c>
      <c r="L430" s="170" t="s">
        <v>1320</v>
      </c>
      <c r="M430" s="171" t="s">
        <v>1320</v>
      </c>
      <c r="N430" s="172" t="s">
        <v>1320</v>
      </c>
      <c r="O430" s="172" t="s">
        <v>1321</v>
      </c>
      <c r="P430" s="173" t="s">
        <v>1320</v>
      </c>
      <c r="Q430" s="174"/>
      <c r="R430" s="168" t="s">
        <v>1320</v>
      </c>
      <c r="S430" s="169">
        <v>0</v>
      </c>
      <c r="T430" s="170" t="s">
        <v>1320</v>
      </c>
      <c r="U430" s="171" t="s">
        <v>1320</v>
      </c>
      <c r="V430" s="172" t="s">
        <v>1320</v>
      </c>
      <c r="W430" s="172" t="s">
        <v>1321</v>
      </c>
      <c r="X430" s="173" t="s">
        <v>1320</v>
      </c>
      <c r="Y430" s="175"/>
      <c r="Z430" s="168" t="s">
        <v>1320</v>
      </c>
      <c r="AA430" s="169">
        <v>0</v>
      </c>
      <c r="AB430" s="170" t="s">
        <v>1320</v>
      </c>
      <c r="AC430" s="171" t="s">
        <v>1320</v>
      </c>
      <c r="AD430" s="172" t="s">
        <v>1320</v>
      </c>
      <c r="AE430" s="172" t="s">
        <v>1321</v>
      </c>
      <c r="AF430" s="173" t="s">
        <v>1320</v>
      </c>
    </row>
    <row r="431" spans="1:32" ht="32.450000000000003" customHeight="1" x14ac:dyDescent="0.25">
      <c r="A431" s="160" t="s">
        <v>1198</v>
      </c>
      <c r="B431" s="161" t="s">
        <v>1335</v>
      </c>
      <c r="C431" s="162" t="s">
        <v>1400</v>
      </c>
      <c r="D431" s="163" t="s">
        <v>1401</v>
      </c>
      <c r="E431" s="164" t="s">
        <v>1402</v>
      </c>
      <c r="F431" s="166" t="s">
        <v>1329</v>
      </c>
      <c r="G431" s="166" t="s">
        <v>1329</v>
      </c>
      <c r="H431" s="166" t="s">
        <v>1322</v>
      </c>
      <c r="I431" s="167"/>
      <c r="J431" s="168" t="s">
        <v>1320</v>
      </c>
      <c r="K431" s="169">
        <v>0</v>
      </c>
      <c r="L431" s="170" t="s">
        <v>1320</v>
      </c>
      <c r="M431" s="171" t="s">
        <v>1320</v>
      </c>
      <c r="N431" s="172" t="s">
        <v>1320</v>
      </c>
      <c r="O431" s="172" t="s">
        <v>1321</v>
      </c>
      <c r="P431" s="173" t="s">
        <v>1320</v>
      </c>
      <c r="Q431" s="174"/>
      <c r="R431" s="168" t="s">
        <v>1320</v>
      </c>
      <c r="S431" s="169">
        <v>0</v>
      </c>
      <c r="T431" s="170" t="s">
        <v>1320</v>
      </c>
      <c r="U431" s="171" t="s">
        <v>1320</v>
      </c>
      <c r="V431" s="172" t="s">
        <v>1320</v>
      </c>
      <c r="W431" s="172" t="s">
        <v>1321</v>
      </c>
      <c r="X431" s="173" t="s">
        <v>1320</v>
      </c>
      <c r="Y431" s="175"/>
      <c r="Z431" s="168" t="s">
        <v>1320</v>
      </c>
      <c r="AA431" s="169">
        <v>0</v>
      </c>
      <c r="AB431" s="170" t="s">
        <v>1320</v>
      </c>
      <c r="AC431" s="171" t="s">
        <v>1320</v>
      </c>
      <c r="AD431" s="172" t="s">
        <v>1320</v>
      </c>
      <c r="AE431" s="172" t="s">
        <v>1321</v>
      </c>
      <c r="AF431" s="173" t="s">
        <v>1320</v>
      </c>
    </row>
    <row r="432" spans="1:32" ht="32.450000000000003" customHeight="1" x14ac:dyDescent="0.25">
      <c r="A432" s="160" t="s">
        <v>1198</v>
      </c>
      <c r="B432" s="161" t="s">
        <v>1335</v>
      </c>
      <c r="C432" s="162" t="s">
        <v>1400</v>
      </c>
      <c r="D432" s="163" t="s">
        <v>1401</v>
      </c>
      <c r="E432" s="164" t="s">
        <v>1402</v>
      </c>
      <c r="F432" s="166" t="s">
        <v>1330</v>
      </c>
      <c r="G432" s="166" t="s">
        <v>1330</v>
      </c>
      <c r="H432" s="166" t="s">
        <v>1324</v>
      </c>
      <c r="I432" s="167"/>
      <c r="J432" s="168" t="s">
        <v>1320</v>
      </c>
      <c r="K432" s="169">
        <v>0</v>
      </c>
      <c r="L432" s="170" t="s">
        <v>1320</v>
      </c>
      <c r="M432" s="171" t="s">
        <v>1320</v>
      </c>
      <c r="N432" s="172" t="s">
        <v>1320</v>
      </c>
      <c r="O432" s="172" t="s">
        <v>1321</v>
      </c>
      <c r="P432" s="173" t="s">
        <v>1320</v>
      </c>
      <c r="Q432" s="174"/>
      <c r="R432" s="168" t="s">
        <v>1320</v>
      </c>
      <c r="S432" s="169">
        <v>0</v>
      </c>
      <c r="T432" s="170" t="s">
        <v>1320</v>
      </c>
      <c r="U432" s="171" t="s">
        <v>1320</v>
      </c>
      <c r="V432" s="172" t="s">
        <v>1320</v>
      </c>
      <c r="W432" s="172" t="s">
        <v>1321</v>
      </c>
      <c r="X432" s="173" t="s">
        <v>1320</v>
      </c>
      <c r="Y432" s="175"/>
      <c r="Z432" s="168" t="s">
        <v>1320</v>
      </c>
      <c r="AA432" s="169">
        <v>0</v>
      </c>
      <c r="AB432" s="170" t="s">
        <v>1320</v>
      </c>
      <c r="AC432" s="171" t="s">
        <v>1320</v>
      </c>
      <c r="AD432" s="172" t="s">
        <v>1320</v>
      </c>
      <c r="AE432" s="172" t="s">
        <v>1321</v>
      </c>
      <c r="AF432" s="173" t="s">
        <v>1320</v>
      </c>
    </row>
    <row r="433" spans="1:32" ht="32.450000000000003" customHeight="1" x14ac:dyDescent="0.25">
      <c r="A433" s="160" t="s">
        <v>1198</v>
      </c>
      <c r="B433" s="161" t="s">
        <v>1335</v>
      </c>
      <c r="C433" s="162" t="s">
        <v>1400</v>
      </c>
      <c r="D433" s="163" t="s">
        <v>1401</v>
      </c>
      <c r="E433" s="164" t="s">
        <v>1402</v>
      </c>
      <c r="F433" s="166" t="s">
        <v>1330</v>
      </c>
      <c r="G433" s="166" t="s">
        <v>1330</v>
      </c>
      <c r="H433" s="166" t="s">
        <v>1325</v>
      </c>
      <c r="I433" s="167"/>
      <c r="J433" s="168" t="s">
        <v>1320</v>
      </c>
      <c r="K433" s="169">
        <v>0</v>
      </c>
      <c r="L433" s="170" t="s">
        <v>1320</v>
      </c>
      <c r="M433" s="171" t="s">
        <v>1320</v>
      </c>
      <c r="N433" s="172" t="s">
        <v>1320</v>
      </c>
      <c r="O433" s="172" t="s">
        <v>1321</v>
      </c>
      <c r="P433" s="173" t="s">
        <v>1320</v>
      </c>
      <c r="Q433" s="174"/>
      <c r="R433" s="168" t="s">
        <v>1320</v>
      </c>
      <c r="S433" s="169">
        <v>0</v>
      </c>
      <c r="T433" s="170" t="s">
        <v>1320</v>
      </c>
      <c r="U433" s="171" t="s">
        <v>1320</v>
      </c>
      <c r="V433" s="172" t="s">
        <v>1320</v>
      </c>
      <c r="W433" s="172" t="s">
        <v>1321</v>
      </c>
      <c r="X433" s="173" t="s">
        <v>1320</v>
      </c>
      <c r="Y433" s="175"/>
      <c r="Z433" s="168" t="s">
        <v>1320</v>
      </c>
      <c r="AA433" s="169">
        <v>0</v>
      </c>
      <c r="AB433" s="170" t="s">
        <v>1320</v>
      </c>
      <c r="AC433" s="171" t="s">
        <v>1320</v>
      </c>
      <c r="AD433" s="172" t="s">
        <v>1320</v>
      </c>
      <c r="AE433" s="172" t="s">
        <v>1321</v>
      </c>
      <c r="AF433" s="173" t="s">
        <v>1320</v>
      </c>
    </row>
    <row r="434" spans="1:32" ht="32.450000000000003" customHeight="1" x14ac:dyDescent="0.25">
      <c r="A434" s="160" t="s">
        <v>1198</v>
      </c>
      <c r="B434" s="161" t="s">
        <v>1335</v>
      </c>
      <c r="C434" s="162" t="s">
        <v>1400</v>
      </c>
      <c r="D434" s="163" t="s">
        <v>1401</v>
      </c>
      <c r="E434" s="164" t="s">
        <v>1402</v>
      </c>
      <c r="F434" s="166" t="s">
        <v>1331</v>
      </c>
      <c r="G434" s="166" t="s">
        <v>1331</v>
      </c>
      <c r="H434" s="166" t="s">
        <v>1327</v>
      </c>
      <c r="I434" s="167"/>
      <c r="J434" s="168" t="s">
        <v>1320</v>
      </c>
      <c r="K434" s="169">
        <v>0</v>
      </c>
      <c r="L434" s="170" t="s">
        <v>1320</v>
      </c>
      <c r="M434" s="171" t="s">
        <v>1320</v>
      </c>
      <c r="N434" s="172" t="s">
        <v>1320</v>
      </c>
      <c r="O434" s="172" t="s">
        <v>1321</v>
      </c>
      <c r="P434" s="173" t="s">
        <v>1320</v>
      </c>
      <c r="Q434" s="174"/>
      <c r="R434" s="168" t="s">
        <v>1320</v>
      </c>
      <c r="S434" s="169">
        <v>0</v>
      </c>
      <c r="T434" s="170" t="s">
        <v>1320</v>
      </c>
      <c r="U434" s="171" t="s">
        <v>1320</v>
      </c>
      <c r="V434" s="172" t="s">
        <v>1320</v>
      </c>
      <c r="W434" s="172" t="s">
        <v>1321</v>
      </c>
      <c r="X434" s="173" t="s">
        <v>1320</v>
      </c>
      <c r="Y434" s="175"/>
      <c r="Z434" s="168" t="s">
        <v>1320</v>
      </c>
      <c r="AA434" s="169">
        <v>0</v>
      </c>
      <c r="AB434" s="170" t="s">
        <v>1320</v>
      </c>
      <c r="AC434" s="171" t="s">
        <v>1320</v>
      </c>
      <c r="AD434" s="172" t="s">
        <v>1320</v>
      </c>
      <c r="AE434" s="172" t="s">
        <v>1321</v>
      </c>
      <c r="AF434" s="173" t="s">
        <v>1320</v>
      </c>
    </row>
    <row r="435" spans="1:32" ht="32.450000000000003" customHeight="1" x14ac:dyDescent="0.25">
      <c r="A435" s="160" t="s">
        <v>1198</v>
      </c>
      <c r="B435" s="161" t="s">
        <v>1335</v>
      </c>
      <c r="C435" s="162" t="s">
        <v>1400</v>
      </c>
      <c r="D435" s="163" t="s">
        <v>1401</v>
      </c>
      <c r="E435" s="164" t="s">
        <v>1402</v>
      </c>
      <c r="F435" s="166" t="s">
        <v>1331</v>
      </c>
      <c r="G435" s="166" t="s">
        <v>1331</v>
      </c>
      <c r="H435" s="166" t="s">
        <v>1328</v>
      </c>
      <c r="I435" s="167"/>
      <c r="J435" s="168" t="s">
        <v>1320</v>
      </c>
      <c r="K435" s="169">
        <v>0</v>
      </c>
      <c r="L435" s="170" t="s">
        <v>1320</v>
      </c>
      <c r="M435" s="171" t="s">
        <v>1320</v>
      </c>
      <c r="N435" s="172" t="s">
        <v>1320</v>
      </c>
      <c r="O435" s="172" t="s">
        <v>1321</v>
      </c>
      <c r="P435" s="173" t="s">
        <v>1320</v>
      </c>
      <c r="Q435" s="174"/>
      <c r="R435" s="168" t="s">
        <v>1320</v>
      </c>
      <c r="S435" s="169">
        <v>0</v>
      </c>
      <c r="T435" s="170" t="s">
        <v>1320</v>
      </c>
      <c r="U435" s="171" t="s">
        <v>1320</v>
      </c>
      <c r="V435" s="172" t="s">
        <v>1320</v>
      </c>
      <c r="W435" s="172" t="s">
        <v>1321</v>
      </c>
      <c r="X435" s="173" t="s">
        <v>1320</v>
      </c>
      <c r="Y435" s="175"/>
      <c r="Z435" s="168" t="s">
        <v>1320</v>
      </c>
      <c r="AA435" s="169">
        <v>0</v>
      </c>
      <c r="AB435" s="170" t="s">
        <v>1320</v>
      </c>
      <c r="AC435" s="171" t="s">
        <v>1320</v>
      </c>
      <c r="AD435" s="172" t="s">
        <v>1320</v>
      </c>
      <c r="AE435" s="172" t="s">
        <v>1321</v>
      </c>
      <c r="AF435" s="173" t="s">
        <v>1320</v>
      </c>
    </row>
    <row r="436" spans="1:32" ht="32.450000000000003" customHeight="1" x14ac:dyDescent="0.25">
      <c r="A436" s="160" t="s">
        <v>1198</v>
      </c>
      <c r="B436" s="161" t="s">
        <v>1335</v>
      </c>
      <c r="C436" s="162" t="s">
        <v>1400</v>
      </c>
      <c r="D436" s="163" t="s">
        <v>1401</v>
      </c>
      <c r="E436" s="164" t="s">
        <v>1402</v>
      </c>
      <c r="F436" s="166" t="s">
        <v>1332</v>
      </c>
      <c r="G436" s="166" t="s">
        <v>1332</v>
      </c>
      <c r="H436" s="166" t="s">
        <v>1319</v>
      </c>
      <c r="I436" s="167"/>
      <c r="J436" s="168" t="s">
        <v>1320</v>
      </c>
      <c r="K436" s="169">
        <v>0</v>
      </c>
      <c r="L436" s="170" t="s">
        <v>1320</v>
      </c>
      <c r="M436" s="171" t="s">
        <v>1320</v>
      </c>
      <c r="N436" s="172" t="s">
        <v>1320</v>
      </c>
      <c r="O436" s="172" t="s">
        <v>1321</v>
      </c>
      <c r="P436" s="173" t="s">
        <v>1320</v>
      </c>
      <c r="Q436" s="174"/>
      <c r="R436" s="168" t="s">
        <v>1320</v>
      </c>
      <c r="S436" s="169">
        <v>0</v>
      </c>
      <c r="T436" s="170" t="s">
        <v>1320</v>
      </c>
      <c r="U436" s="171" t="s">
        <v>1320</v>
      </c>
      <c r="V436" s="172" t="s">
        <v>1320</v>
      </c>
      <c r="W436" s="172" t="s">
        <v>1321</v>
      </c>
      <c r="X436" s="173" t="s">
        <v>1320</v>
      </c>
      <c r="Y436" s="175"/>
      <c r="Z436" s="168" t="s">
        <v>1320</v>
      </c>
      <c r="AA436" s="169">
        <v>0</v>
      </c>
      <c r="AB436" s="170" t="s">
        <v>1320</v>
      </c>
      <c r="AC436" s="171" t="s">
        <v>1320</v>
      </c>
      <c r="AD436" s="172" t="s">
        <v>1320</v>
      </c>
      <c r="AE436" s="172" t="s">
        <v>1321</v>
      </c>
      <c r="AF436" s="173" t="s">
        <v>1320</v>
      </c>
    </row>
    <row r="437" spans="1:32" ht="32.450000000000003" customHeight="1" x14ac:dyDescent="0.25">
      <c r="A437" s="160" t="s">
        <v>1198</v>
      </c>
      <c r="B437" s="161" t="s">
        <v>1335</v>
      </c>
      <c r="C437" s="162" t="s">
        <v>1400</v>
      </c>
      <c r="D437" s="163" t="s">
        <v>1401</v>
      </c>
      <c r="E437" s="164" t="s">
        <v>1402</v>
      </c>
      <c r="F437" s="166" t="s">
        <v>1332</v>
      </c>
      <c r="G437" s="166" t="s">
        <v>1332</v>
      </c>
      <c r="H437" s="166" t="s">
        <v>1322</v>
      </c>
      <c r="I437" s="167"/>
      <c r="J437" s="168" t="s">
        <v>1320</v>
      </c>
      <c r="K437" s="169">
        <v>0</v>
      </c>
      <c r="L437" s="170" t="s">
        <v>1320</v>
      </c>
      <c r="M437" s="171" t="s">
        <v>1320</v>
      </c>
      <c r="N437" s="172" t="s">
        <v>1320</v>
      </c>
      <c r="O437" s="172" t="s">
        <v>1321</v>
      </c>
      <c r="P437" s="173" t="s">
        <v>1320</v>
      </c>
      <c r="Q437" s="174"/>
      <c r="R437" s="168" t="s">
        <v>1320</v>
      </c>
      <c r="S437" s="169">
        <v>0</v>
      </c>
      <c r="T437" s="170" t="s">
        <v>1320</v>
      </c>
      <c r="U437" s="171" t="s">
        <v>1320</v>
      </c>
      <c r="V437" s="172" t="s">
        <v>1320</v>
      </c>
      <c r="W437" s="172" t="s">
        <v>1321</v>
      </c>
      <c r="X437" s="173" t="s">
        <v>1320</v>
      </c>
      <c r="Y437" s="175"/>
      <c r="Z437" s="168" t="s">
        <v>1320</v>
      </c>
      <c r="AA437" s="169">
        <v>0</v>
      </c>
      <c r="AB437" s="170" t="s">
        <v>1320</v>
      </c>
      <c r="AC437" s="171" t="s">
        <v>1320</v>
      </c>
      <c r="AD437" s="172" t="s">
        <v>1320</v>
      </c>
      <c r="AE437" s="172" t="s">
        <v>1321</v>
      </c>
      <c r="AF437" s="173" t="s">
        <v>1320</v>
      </c>
    </row>
    <row r="438" spans="1:32" ht="32.450000000000003" customHeight="1" x14ac:dyDescent="0.25">
      <c r="A438" s="160" t="s">
        <v>1198</v>
      </c>
      <c r="B438" s="161" t="s">
        <v>1335</v>
      </c>
      <c r="C438" s="162" t="s">
        <v>1400</v>
      </c>
      <c r="D438" s="163" t="s">
        <v>1401</v>
      </c>
      <c r="E438" s="164" t="s">
        <v>1402</v>
      </c>
      <c r="F438" s="166" t="s">
        <v>1333</v>
      </c>
      <c r="G438" s="166" t="s">
        <v>1333</v>
      </c>
      <c r="H438" s="166" t="s">
        <v>1324</v>
      </c>
      <c r="I438" s="167"/>
      <c r="J438" s="168" t="s">
        <v>1320</v>
      </c>
      <c r="K438" s="169">
        <v>0</v>
      </c>
      <c r="L438" s="170" t="s">
        <v>1320</v>
      </c>
      <c r="M438" s="171" t="s">
        <v>1320</v>
      </c>
      <c r="N438" s="172" t="s">
        <v>1320</v>
      </c>
      <c r="O438" s="172" t="s">
        <v>1321</v>
      </c>
      <c r="P438" s="173" t="s">
        <v>1320</v>
      </c>
      <c r="Q438" s="174"/>
      <c r="R438" s="168" t="s">
        <v>1320</v>
      </c>
      <c r="S438" s="169">
        <v>0</v>
      </c>
      <c r="T438" s="170" t="s">
        <v>1320</v>
      </c>
      <c r="U438" s="171" t="s">
        <v>1320</v>
      </c>
      <c r="V438" s="172" t="s">
        <v>1320</v>
      </c>
      <c r="W438" s="172" t="s">
        <v>1321</v>
      </c>
      <c r="X438" s="173" t="s">
        <v>1320</v>
      </c>
      <c r="Y438" s="175"/>
      <c r="Z438" s="168" t="s">
        <v>1320</v>
      </c>
      <c r="AA438" s="169">
        <v>0</v>
      </c>
      <c r="AB438" s="170" t="s">
        <v>1320</v>
      </c>
      <c r="AC438" s="171" t="s">
        <v>1320</v>
      </c>
      <c r="AD438" s="172" t="s">
        <v>1320</v>
      </c>
      <c r="AE438" s="172" t="s">
        <v>1321</v>
      </c>
      <c r="AF438" s="173" t="s">
        <v>1320</v>
      </c>
    </row>
    <row r="439" spans="1:32" ht="32.450000000000003" customHeight="1" x14ac:dyDescent="0.25">
      <c r="A439" s="160" t="s">
        <v>1198</v>
      </c>
      <c r="B439" s="161" t="s">
        <v>1335</v>
      </c>
      <c r="C439" s="162" t="s">
        <v>1400</v>
      </c>
      <c r="D439" s="163" t="s">
        <v>1401</v>
      </c>
      <c r="E439" s="164" t="s">
        <v>1402</v>
      </c>
      <c r="F439" s="166" t="s">
        <v>1333</v>
      </c>
      <c r="G439" s="166" t="s">
        <v>1333</v>
      </c>
      <c r="H439" s="166" t="s">
        <v>1325</v>
      </c>
      <c r="I439" s="167"/>
      <c r="J439" s="168" t="s">
        <v>1320</v>
      </c>
      <c r="K439" s="169">
        <v>0</v>
      </c>
      <c r="L439" s="170" t="s">
        <v>1320</v>
      </c>
      <c r="M439" s="171" t="s">
        <v>1320</v>
      </c>
      <c r="N439" s="172" t="s">
        <v>1320</v>
      </c>
      <c r="O439" s="172" t="s">
        <v>1321</v>
      </c>
      <c r="P439" s="173" t="s">
        <v>1320</v>
      </c>
      <c r="Q439" s="174"/>
      <c r="R439" s="168" t="s">
        <v>1320</v>
      </c>
      <c r="S439" s="169">
        <v>0</v>
      </c>
      <c r="T439" s="170" t="s">
        <v>1320</v>
      </c>
      <c r="U439" s="171" t="s">
        <v>1320</v>
      </c>
      <c r="V439" s="172" t="s">
        <v>1320</v>
      </c>
      <c r="W439" s="172" t="s">
        <v>1321</v>
      </c>
      <c r="X439" s="173" t="s">
        <v>1320</v>
      </c>
      <c r="Y439" s="175"/>
      <c r="Z439" s="168" t="s">
        <v>1320</v>
      </c>
      <c r="AA439" s="169">
        <v>0</v>
      </c>
      <c r="AB439" s="170" t="s">
        <v>1320</v>
      </c>
      <c r="AC439" s="171" t="s">
        <v>1320</v>
      </c>
      <c r="AD439" s="172" t="s">
        <v>1320</v>
      </c>
      <c r="AE439" s="172" t="s">
        <v>1321</v>
      </c>
      <c r="AF439" s="173" t="s">
        <v>1320</v>
      </c>
    </row>
    <row r="440" spans="1:32" ht="32.450000000000003" customHeight="1" x14ac:dyDescent="0.25">
      <c r="A440" s="160" t="s">
        <v>1198</v>
      </c>
      <c r="B440" s="161" t="s">
        <v>1335</v>
      </c>
      <c r="C440" s="162" t="s">
        <v>1400</v>
      </c>
      <c r="D440" s="163" t="s">
        <v>1401</v>
      </c>
      <c r="E440" s="164" t="s">
        <v>1402</v>
      </c>
      <c r="F440" s="166" t="s">
        <v>1334</v>
      </c>
      <c r="G440" s="166" t="s">
        <v>1334</v>
      </c>
      <c r="H440" s="166" t="s">
        <v>1327</v>
      </c>
      <c r="I440" s="167"/>
      <c r="J440" s="168" t="s">
        <v>1320</v>
      </c>
      <c r="K440" s="169">
        <v>0</v>
      </c>
      <c r="L440" s="170" t="s">
        <v>1320</v>
      </c>
      <c r="M440" s="171" t="s">
        <v>1320</v>
      </c>
      <c r="N440" s="172" t="s">
        <v>1320</v>
      </c>
      <c r="O440" s="172" t="s">
        <v>1321</v>
      </c>
      <c r="P440" s="173" t="s">
        <v>1320</v>
      </c>
      <c r="Q440" s="174"/>
      <c r="R440" s="168" t="s">
        <v>1320</v>
      </c>
      <c r="S440" s="169">
        <v>0</v>
      </c>
      <c r="T440" s="170" t="s">
        <v>1320</v>
      </c>
      <c r="U440" s="171" t="s">
        <v>1320</v>
      </c>
      <c r="V440" s="172" t="s">
        <v>1320</v>
      </c>
      <c r="W440" s="172" t="s">
        <v>1321</v>
      </c>
      <c r="X440" s="173" t="s">
        <v>1320</v>
      </c>
      <c r="Y440" s="175"/>
      <c r="Z440" s="168" t="s">
        <v>1320</v>
      </c>
      <c r="AA440" s="169">
        <v>0</v>
      </c>
      <c r="AB440" s="170" t="s">
        <v>1320</v>
      </c>
      <c r="AC440" s="171" t="s">
        <v>1320</v>
      </c>
      <c r="AD440" s="172" t="s">
        <v>1320</v>
      </c>
      <c r="AE440" s="172" t="s">
        <v>1321</v>
      </c>
      <c r="AF440" s="173" t="s">
        <v>1320</v>
      </c>
    </row>
    <row r="441" spans="1:32" ht="32.450000000000003" customHeight="1" x14ac:dyDescent="0.25">
      <c r="A441" s="160" t="s">
        <v>1198</v>
      </c>
      <c r="B441" s="161" t="s">
        <v>1335</v>
      </c>
      <c r="C441" s="162" t="s">
        <v>1400</v>
      </c>
      <c r="D441" s="163" t="s">
        <v>1401</v>
      </c>
      <c r="E441" s="164" t="s">
        <v>1402</v>
      </c>
      <c r="F441" s="166" t="s">
        <v>1334</v>
      </c>
      <c r="G441" s="166" t="s">
        <v>1334</v>
      </c>
      <c r="H441" s="166" t="s">
        <v>1328</v>
      </c>
      <c r="I441" s="167"/>
      <c r="J441" s="168" t="s">
        <v>1320</v>
      </c>
      <c r="K441" s="169">
        <v>0</v>
      </c>
      <c r="L441" s="170" t="s">
        <v>1320</v>
      </c>
      <c r="M441" s="171" t="s">
        <v>1320</v>
      </c>
      <c r="N441" s="172" t="s">
        <v>1320</v>
      </c>
      <c r="O441" s="172" t="s">
        <v>1321</v>
      </c>
      <c r="P441" s="173" t="s">
        <v>1320</v>
      </c>
      <c r="Q441" s="174"/>
      <c r="R441" s="168" t="s">
        <v>1320</v>
      </c>
      <c r="S441" s="169">
        <v>0</v>
      </c>
      <c r="T441" s="170" t="s">
        <v>1320</v>
      </c>
      <c r="U441" s="171" t="s">
        <v>1320</v>
      </c>
      <c r="V441" s="172" t="s">
        <v>1320</v>
      </c>
      <c r="W441" s="172" t="s">
        <v>1321</v>
      </c>
      <c r="X441" s="173" t="s">
        <v>1320</v>
      </c>
      <c r="Y441" s="175"/>
      <c r="Z441" s="168" t="s">
        <v>1320</v>
      </c>
      <c r="AA441" s="169">
        <v>0</v>
      </c>
      <c r="AB441" s="170" t="s">
        <v>1320</v>
      </c>
      <c r="AC441" s="171" t="s">
        <v>1320</v>
      </c>
      <c r="AD441" s="172" t="s">
        <v>1320</v>
      </c>
      <c r="AE441" s="172" t="s">
        <v>1321</v>
      </c>
      <c r="AF441" s="173" t="s">
        <v>1320</v>
      </c>
    </row>
    <row r="442" spans="1:32" ht="32.450000000000003" customHeight="1" x14ac:dyDescent="0.25">
      <c r="A442" s="160" t="s">
        <v>1198</v>
      </c>
      <c r="B442" s="161" t="s">
        <v>1199</v>
      </c>
      <c r="C442" s="162" t="s">
        <v>1404</v>
      </c>
      <c r="D442" s="163" t="s">
        <v>1405</v>
      </c>
      <c r="E442" s="164" t="s">
        <v>1406</v>
      </c>
      <c r="F442" s="165" t="s">
        <v>1203</v>
      </c>
      <c r="G442" s="166" t="s">
        <v>1204</v>
      </c>
      <c r="H442" s="166" t="s">
        <v>1205</v>
      </c>
      <c r="I442" s="167"/>
      <c r="J442" s="168" t="s">
        <v>1206</v>
      </c>
      <c r="K442" s="169" t="s">
        <v>1207</v>
      </c>
      <c r="L442" s="170">
        <v>80</v>
      </c>
      <c r="M442" s="171">
        <v>30768.633869047622</v>
      </c>
      <c r="N442" s="172">
        <v>0.86153846153846159</v>
      </c>
      <c r="O442" s="172">
        <v>-6.1538461538461542E-2</v>
      </c>
      <c r="P442" s="173" t="s">
        <v>1208</v>
      </c>
      <c r="Q442" s="174"/>
      <c r="R442" s="168" t="s">
        <v>1209</v>
      </c>
      <c r="S442" s="169" t="s">
        <v>1210</v>
      </c>
      <c r="T442" s="170">
        <v>70</v>
      </c>
      <c r="U442" s="171">
        <v>21573.756666666657</v>
      </c>
      <c r="V442" s="172">
        <v>0.89230769230769236</v>
      </c>
      <c r="W442" s="172">
        <v>-0.1923076923076924</v>
      </c>
      <c r="X442" s="173" t="s">
        <v>1211</v>
      </c>
      <c r="Y442" s="175"/>
      <c r="Z442" s="168" t="s">
        <v>1212</v>
      </c>
      <c r="AA442" s="169" t="s">
        <v>1213</v>
      </c>
      <c r="AB442" s="170">
        <v>30</v>
      </c>
      <c r="AC442" s="171">
        <v>4839.9870833333325</v>
      </c>
      <c r="AD442" s="172">
        <v>0.7384615384615385</v>
      </c>
      <c r="AE442" s="172">
        <v>-0.43846153846153851</v>
      </c>
      <c r="AF442" s="173" t="s">
        <v>1214</v>
      </c>
    </row>
    <row r="443" spans="1:32" ht="32.450000000000003" customHeight="1" x14ac:dyDescent="0.25">
      <c r="A443" s="160" t="s">
        <v>1198</v>
      </c>
      <c r="B443" s="161" t="s">
        <v>1199</v>
      </c>
      <c r="C443" s="162" t="s">
        <v>1404</v>
      </c>
      <c r="D443" s="163" t="s">
        <v>1405</v>
      </c>
      <c r="E443" s="164" t="s">
        <v>1406</v>
      </c>
      <c r="F443" s="165" t="s">
        <v>1203</v>
      </c>
      <c r="G443" s="166" t="s">
        <v>1204</v>
      </c>
      <c r="H443" s="166" t="s">
        <v>1215</v>
      </c>
      <c r="I443" s="167"/>
      <c r="J443" s="168" t="s">
        <v>1216</v>
      </c>
      <c r="K443" s="169" t="s">
        <v>1207</v>
      </c>
      <c r="L443" s="170">
        <v>75</v>
      </c>
      <c r="M443" s="171">
        <v>11060.458810068647</v>
      </c>
      <c r="N443" s="172">
        <v>0.8387715930902111</v>
      </c>
      <c r="O443" s="172">
        <v>-8.8771593090211098E-2</v>
      </c>
      <c r="P443" s="173" t="s">
        <v>1208</v>
      </c>
      <c r="Q443" s="174"/>
      <c r="R443" s="168" t="s">
        <v>1217</v>
      </c>
      <c r="S443" s="169" t="s">
        <v>1210</v>
      </c>
      <c r="T443" s="170">
        <v>70</v>
      </c>
      <c r="U443" s="171">
        <v>8668.0401923076843</v>
      </c>
      <c r="V443" s="172">
        <v>0.89827255278310947</v>
      </c>
      <c r="W443" s="172">
        <v>-0.19827255278310951</v>
      </c>
      <c r="X443" s="173" t="s">
        <v>1211</v>
      </c>
      <c r="Y443" s="175"/>
      <c r="Z443" s="168" t="s">
        <v>1218</v>
      </c>
      <c r="AA443" s="169" t="s">
        <v>1213</v>
      </c>
      <c r="AB443" s="170">
        <v>30</v>
      </c>
      <c r="AC443" s="171">
        <v>3527.2018529411762</v>
      </c>
      <c r="AD443" s="172">
        <v>0.65259117082533591</v>
      </c>
      <c r="AE443" s="172">
        <v>-0.35259117082533592</v>
      </c>
      <c r="AF443" s="173" t="s">
        <v>1214</v>
      </c>
    </row>
    <row r="444" spans="1:32" ht="32.450000000000003" customHeight="1" x14ac:dyDescent="0.25">
      <c r="A444" s="160" t="s">
        <v>1198</v>
      </c>
      <c r="B444" s="161" t="s">
        <v>1199</v>
      </c>
      <c r="C444" s="162" t="s">
        <v>1404</v>
      </c>
      <c r="D444" s="163" t="s">
        <v>1405</v>
      </c>
      <c r="E444" s="164" t="s">
        <v>1406</v>
      </c>
      <c r="F444" s="165" t="s">
        <v>1203</v>
      </c>
      <c r="G444" s="166" t="s">
        <v>1204</v>
      </c>
      <c r="H444" s="166" t="s">
        <v>1219</v>
      </c>
      <c r="I444" s="167"/>
      <c r="J444" s="168" t="s">
        <v>1220</v>
      </c>
      <c r="K444" s="169" t="s">
        <v>1207</v>
      </c>
      <c r="L444" s="170">
        <v>80</v>
      </c>
      <c r="M444" s="171">
        <v>758755.49000000011</v>
      </c>
      <c r="N444" s="172">
        <v>1</v>
      </c>
      <c r="O444" s="172">
        <v>-0.19999999999999996</v>
      </c>
      <c r="P444" s="173" t="s">
        <v>1208</v>
      </c>
      <c r="Q444" s="174"/>
      <c r="R444" s="168" t="s">
        <v>1221</v>
      </c>
      <c r="S444" s="169" t="s">
        <v>1210</v>
      </c>
      <c r="T444" s="170">
        <v>70</v>
      </c>
      <c r="U444" s="171">
        <v>221819.15444444446</v>
      </c>
      <c r="V444" s="172">
        <v>1</v>
      </c>
      <c r="W444" s="172">
        <v>-0.30000000000000004</v>
      </c>
      <c r="X444" s="173" t="s">
        <v>1211</v>
      </c>
      <c r="Y444" s="175"/>
      <c r="Z444" s="168" t="s">
        <v>1222</v>
      </c>
      <c r="AA444" s="169" t="s">
        <v>1213</v>
      </c>
      <c r="AB444" s="170">
        <v>50</v>
      </c>
      <c r="AC444" s="171">
        <v>3132.2333333333336</v>
      </c>
      <c r="AD444" s="172">
        <v>0.33333333333333331</v>
      </c>
      <c r="AE444" s="172">
        <v>0.16666666666666669</v>
      </c>
      <c r="AF444" s="173" t="s">
        <v>1214</v>
      </c>
    </row>
    <row r="445" spans="1:32" ht="32.450000000000003" customHeight="1" x14ac:dyDescent="0.25">
      <c r="A445" s="160" t="s">
        <v>1198</v>
      </c>
      <c r="B445" s="161" t="s">
        <v>1199</v>
      </c>
      <c r="C445" s="162" t="s">
        <v>1404</v>
      </c>
      <c r="D445" s="163" t="s">
        <v>1405</v>
      </c>
      <c r="E445" s="164" t="s">
        <v>1406</v>
      </c>
      <c r="F445" s="165" t="s">
        <v>1203</v>
      </c>
      <c r="G445" s="166" t="s">
        <v>1204</v>
      </c>
      <c r="H445" s="166" t="s">
        <v>1223</v>
      </c>
      <c r="I445" s="167"/>
      <c r="J445" s="168" t="s">
        <v>1224</v>
      </c>
      <c r="K445" s="169" t="s">
        <v>1207</v>
      </c>
      <c r="L445" s="170">
        <v>75</v>
      </c>
      <c r="M445" s="171">
        <v>110434.57195652173</v>
      </c>
      <c r="N445" s="172">
        <v>0.89610389610389607</v>
      </c>
      <c r="O445" s="172">
        <v>-0.14610389610389607</v>
      </c>
      <c r="P445" s="173" t="s">
        <v>1208</v>
      </c>
      <c r="Q445" s="174"/>
      <c r="R445" s="168" t="s">
        <v>1225</v>
      </c>
      <c r="S445" s="169" t="s">
        <v>1210</v>
      </c>
      <c r="T445" s="170">
        <v>70</v>
      </c>
      <c r="U445" s="171">
        <v>62339.025251798543</v>
      </c>
      <c r="V445" s="172">
        <v>0.90259740259740262</v>
      </c>
      <c r="W445" s="172">
        <v>-0.20259740259740266</v>
      </c>
      <c r="X445" s="173" t="s">
        <v>1211</v>
      </c>
      <c r="Y445" s="175"/>
      <c r="Z445" s="168" t="s">
        <v>1226</v>
      </c>
      <c r="AA445" s="169" t="s">
        <v>1213</v>
      </c>
      <c r="AB445" s="170">
        <v>40</v>
      </c>
      <c r="AC445" s="171">
        <v>20879.01400000001</v>
      </c>
      <c r="AD445" s="172">
        <v>0.84415584415584421</v>
      </c>
      <c r="AE445" s="172">
        <v>-0.44415584415584419</v>
      </c>
      <c r="AF445" s="173" t="s">
        <v>1214</v>
      </c>
    </row>
    <row r="446" spans="1:32" ht="32.450000000000003" customHeight="1" x14ac:dyDescent="0.25">
      <c r="A446" s="160" t="s">
        <v>1198</v>
      </c>
      <c r="B446" s="161" t="s">
        <v>1199</v>
      </c>
      <c r="C446" s="162" t="s">
        <v>1404</v>
      </c>
      <c r="D446" s="163" t="s">
        <v>1405</v>
      </c>
      <c r="E446" s="164" t="s">
        <v>1406</v>
      </c>
      <c r="F446" s="165" t="s">
        <v>1203</v>
      </c>
      <c r="G446" s="166" t="s">
        <v>1204</v>
      </c>
      <c r="H446" s="166" t="s">
        <v>1227</v>
      </c>
      <c r="I446" s="167"/>
      <c r="J446" s="168" t="s">
        <v>1228</v>
      </c>
      <c r="K446" s="169" t="s">
        <v>1207</v>
      </c>
      <c r="L446" s="170">
        <v>75</v>
      </c>
      <c r="M446" s="171">
        <v>12341.890761394114</v>
      </c>
      <c r="N446" s="172">
        <v>0.84389140271493213</v>
      </c>
      <c r="O446" s="172">
        <v>-9.3891402714932126E-2</v>
      </c>
      <c r="P446" s="173" t="s">
        <v>1208</v>
      </c>
      <c r="Q446" s="174"/>
      <c r="R446" s="168" t="s">
        <v>1229</v>
      </c>
      <c r="S446" s="169" t="s">
        <v>1210</v>
      </c>
      <c r="T446" s="170">
        <v>60</v>
      </c>
      <c r="U446" s="171">
        <v>6176.2874593175866</v>
      </c>
      <c r="V446" s="172">
        <v>0.86199095022624439</v>
      </c>
      <c r="W446" s="172">
        <v>-0.26199095022624441</v>
      </c>
      <c r="X446" s="173" t="s">
        <v>1230</v>
      </c>
      <c r="Y446" s="175"/>
      <c r="Z446" s="168" t="s">
        <v>1231</v>
      </c>
      <c r="AA446" s="169" t="s">
        <v>1213</v>
      </c>
      <c r="AB446" s="170">
        <v>60</v>
      </c>
      <c r="AC446" s="171">
        <v>2515.3483993784007</v>
      </c>
      <c r="AD446" s="172">
        <v>0.58235294117647063</v>
      </c>
      <c r="AE446" s="172">
        <v>1.7647058823529349E-2</v>
      </c>
      <c r="AF446" s="173" t="s">
        <v>1232</v>
      </c>
    </row>
    <row r="447" spans="1:32" ht="32.450000000000003" customHeight="1" x14ac:dyDescent="0.25">
      <c r="A447" s="160" t="s">
        <v>1198</v>
      </c>
      <c r="B447" s="161" t="s">
        <v>1199</v>
      </c>
      <c r="C447" s="162" t="s">
        <v>1404</v>
      </c>
      <c r="D447" s="163" t="s">
        <v>1405</v>
      </c>
      <c r="E447" s="164" t="s">
        <v>1406</v>
      </c>
      <c r="F447" s="165" t="s">
        <v>1203</v>
      </c>
      <c r="G447" s="166" t="s">
        <v>1204</v>
      </c>
      <c r="H447" s="166" t="s">
        <v>1233</v>
      </c>
      <c r="I447" s="167"/>
      <c r="J447" s="168" t="s">
        <v>1234</v>
      </c>
      <c r="K447" s="169" t="s">
        <v>1207</v>
      </c>
      <c r="L447" s="170">
        <v>70</v>
      </c>
      <c r="M447" s="171">
        <v>4228.0715278283078</v>
      </c>
      <c r="N447" s="172">
        <v>0.80403626791459493</v>
      </c>
      <c r="O447" s="172">
        <v>-0.10403626791459497</v>
      </c>
      <c r="P447" s="173" t="s">
        <v>1208</v>
      </c>
      <c r="Q447" s="174"/>
      <c r="R447" s="168" t="s">
        <v>1235</v>
      </c>
      <c r="S447" s="169" t="s">
        <v>1210</v>
      </c>
      <c r="T447" s="170">
        <v>60</v>
      </c>
      <c r="U447" s="171">
        <v>2213.3831563741455</v>
      </c>
      <c r="V447" s="172">
        <v>0.80988593155893529</v>
      </c>
      <c r="W447" s="172">
        <v>-0.20988593155893531</v>
      </c>
      <c r="X447" s="173" t="s">
        <v>1236</v>
      </c>
      <c r="Y447" s="175"/>
      <c r="Z447" s="168" t="s">
        <v>1340</v>
      </c>
      <c r="AA447" s="169" t="s">
        <v>1213</v>
      </c>
      <c r="AB447" s="170">
        <v>40</v>
      </c>
      <c r="AC447" s="171">
        <v>1130.3729707681837</v>
      </c>
      <c r="AD447" s="172">
        <v>0.4302427610412401</v>
      </c>
      <c r="AE447" s="172">
        <v>-3.0242761041240074E-2</v>
      </c>
      <c r="AF447" s="173" t="s">
        <v>1232</v>
      </c>
    </row>
    <row r="448" spans="1:32" ht="32.450000000000003" customHeight="1" x14ac:dyDescent="0.25">
      <c r="A448" s="160" t="s">
        <v>1198</v>
      </c>
      <c r="B448" s="161" t="s">
        <v>1199</v>
      </c>
      <c r="C448" s="162" t="s">
        <v>1404</v>
      </c>
      <c r="D448" s="163" t="s">
        <v>1405</v>
      </c>
      <c r="E448" s="164" t="s">
        <v>1406</v>
      </c>
      <c r="F448" s="165" t="s">
        <v>1203</v>
      </c>
      <c r="G448" s="166" t="s">
        <v>1204</v>
      </c>
      <c r="H448" s="166" t="s">
        <v>1238</v>
      </c>
      <c r="I448" s="167"/>
      <c r="J448" s="168" t="s">
        <v>1239</v>
      </c>
      <c r="K448" s="169" t="s">
        <v>1240</v>
      </c>
      <c r="L448" s="170">
        <v>60</v>
      </c>
      <c r="M448" s="171">
        <v>15222.068169257347</v>
      </c>
      <c r="N448" s="172">
        <v>0.91324921135646686</v>
      </c>
      <c r="O448" s="172">
        <v>-0.31324921135646688</v>
      </c>
      <c r="P448" s="173" t="s">
        <v>1241</v>
      </c>
      <c r="Q448" s="174"/>
      <c r="R448" s="168" t="s">
        <v>1209</v>
      </c>
      <c r="S448" s="169" t="s">
        <v>1210</v>
      </c>
      <c r="T448" s="170">
        <v>70</v>
      </c>
      <c r="U448" s="171">
        <v>11059.067756849312</v>
      </c>
      <c r="V448" s="172">
        <v>0.9211356466876971</v>
      </c>
      <c r="W448" s="172">
        <v>-0.22113564668769714</v>
      </c>
      <c r="X448" s="173" t="s">
        <v>1211</v>
      </c>
      <c r="Y448" s="175"/>
      <c r="Z448" s="168" t="s">
        <v>1231</v>
      </c>
      <c r="AA448" s="169" t="s">
        <v>1213</v>
      </c>
      <c r="AB448" s="170">
        <v>55</v>
      </c>
      <c r="AC448" s="171">
        <v>1768.9674626865653</v>
      </c>
      <c r="AD448" s="172">
        <v>0.52839116719242907</v>
      </c>
      <c r="AE448" s="172">
        <v>2.1608832807570977E-2</v>
      </c>
      <c r="AF448" s="173" t="s">
        <v>1232</v>
      </c>
    </row>
    <row r="449" spans="1:32" ht="32.450000000000003" customHeight="1" x14ac:dyDescent="0.25">
      <c r="A449" s="160" t="s">
        <v>1198</v>
      </c>
      <c r="B449" s="161" t="s">
        <v>1199</v>
      </c>
      <c r="C449" s="162" t="s">
        <v>1404</v>
      </c>
      <c r="D449" s="163" t="s">
        <v>1405</v>
      </c>
      <c r="E449" s="164" t="s">
        <v>1406</v>
      </c>
      <c r="F449" s="165" t="s">
        <v>1203</v>
      </c>
      <c r="G449" s="166" t="s">
        <v>1204</v>
      </c>
      <c r="H449" s="166" t="s">
        <v>1242</v>
      </c>
      <c r="I449" s="167"/>
      <c r="J449" s="168" t="s">
        <v>1243</v>
      </c>
      <c r="K449" s="169" t="s">
        <v>1240</v>
      </c>
      <c r="L449" s="170">
        <v>35</v>
      </c>
      <c r="M449" s="171">
        <v>5344.1195352112609</v>
      </c>
      <c r="N449" s="172">
        <v>0.89571068124474351</v>
      </c>
      <c r="O449" s="172">
        <v>-0.54571068124474353</v>
      </c>
      <c r="P449" s="173" t="s">
        <v>1241</v>
      </c>
      <c r="Q449" s="174"/>
      <c r="R449" s="168" t="s">
        <v>1385</v>
      </c>
      <c r="S449" s="169" t="s">
        <v>1210</v>
      </c>
      <c r="T449" s="170">
        <v>70</v>
      </c>
      <c r="U449" s="171">
        <v>5312.5576030128577</v>
      </c>
      <c r="V449" s="172">
        <v>0.94911690496215317</v>
      </c>
      <c r="W449" s="172">
        <v>-0.24911690496215322</v>
      </c>
      <c r="X449" s="173" t="s">
        <v>1211</v>
      </c>
      <c r="Y449" s="175"/>
      <c r="Z449" s="168" t="s">
        <v>1340</v>
      </c>
      <c r="AA449" s="169" t="s">
        <v>1213</v>
      </c>
      <c r="AB449" s="170">
        <v>45</v>
      </c>
      <c r="AC449" s="171">
        <v>1109.1277620396595</v>
      </c>
      <c r="AD449" s="172">
        <v>0.44533221194280909</v>
      </c>
      <c r="AE449" s="172">
        <v>4.6677880571909247E-3</v>
      </c>
      <c r="AF449" s="173" t="s">
        <v>1232</v>
      </c>
    </row>
    <row r="450" spans="1:32" ht="32.450000000000003" customHeight="1" x14ac:dyDescent="0.25">
      <c r="A450" s="160" t="s">
        <v>1198</v>
      </c>
      <c r="B450" s="161" t="s">
        <v>1199</v>
      </c>
      <c r="C450" s="162" t="s">
        <v>1404</v>
      </c>
      <c r="D450" s="163" t="s">
        <v>1405</v>
      </c>
      <c r="E450" s="164" t="s">
        <v>1406</v>
      </c>
      <c r="F450" s="165" t="s">
        <v>1203</v>
      </c>
      <c r="G450" s="166" t="s">
        <v>1204</v>
      </c>
      <c r="H450" s="166" t="s">
        <v>1246</v>
      </c>
      <c r="I450" s="167"/>
      <c r="J450" s="168" t="s">
        <v>1247</v>
      </c>
      <c r="K450" s="169" t="s">
        <v>1240</v>
      </c>
      <c r="L450" s="170">
        <v>45</v>
      </c>
      <c r="M450" s="171">
        <v>5248.9247203579389</v>
      </c>
      <c r="N450" s="172">
        <v>0.81718464351005482</v>
      </c>
      <c r="O450" s="172">
        <v>-0.36718464351005481</v>
      </c>
      <c r="P450" s="173" t="s">
        <v>1248</v>
      </c>
      <c r="Q450" s="174"/>
      <c r="R450" s="168" t="s">
        <v>1378</v>
      </c>
      <c r="S450" s="169" t="s">
        <v>1210</v>
      </c>
      <c r="T450" s="170">
        <v>70</v>
      </c>
      <c r="U450" s="171">
        <v>7954.3342514970036</v>
      </c>
      <c r="V450" s="172">
        <v>0.91590493601462519</v>
      </c>
      <c r="W450" s="172">
        <v>-0.21590493601462524</v>
      </c>
      <c r="X450" s="173" t="s">
        <v>1379</v>
      </c>
      <c r="Y450" s="175"/>
      <c r="Z450" s="168" t="s">
        <v>1371</v>
      </c>
      <c r="AA450" s="169" t="s">
        <v>1213</v>
      </c>
      <c r="AB450" s="170">
        <v>40</v>
      </c>
      <c r="AC450" s="171">
        <v>9567.658612975405</v>
      </c>
      <c r="AD450" s="172">
        <v>0.81718464351005482</v>
      </c>
      <c r="AE450" s="172">
        <v>-0.4171846435100548</v>
      </c>
      <c r="AF450" s="173" t="s">
        <v>1214</v>
      </c>
    </row>
    <row r="451" spans="1:32" ht="32.450000000000003" customHeight="1" x14ac:dyDescent="0.25">
      <c r="A451" s="160" t="s">
        <v>1198</v>
      </c>
      <c r="B451" s="161" t="s">
        <v>1199</v>
      </c>
      <c r="C451" s="162" t="s">
        <v>1404</v>
      </c>
      <c r="D451" s="163" t="s">
        <v>1405</v>
      </c>
      <c r="E451" s="164" t="s">
        <v>1406</v>
      </c>
      <c r="F451" s="165" t="s">
        <v>1251</v>
      </c>
      <c r="G451" s="166" t="s">
        <v>1251</v>
      </c>
      <c r="H451" s="166" t="s">
        <v>1205</v>
      </c>
      <c r="I451" s="167"/>
      <c r="J451" s="168" t="s">
        <v>1206</v>
      </c>
      <c r="K451" s="169" t="s">
        <v>1207</v>
      </c>
      <c r="L451" s="170">
        <v>80</v>
      </c>
      <c r="M451" s="171">
        <v>30768.633869047622</v>
      </c>
      <c r="N451" s="172">
        <v>0.86153846153846159</v>
      </c>
      <c r="O451" s="172">
        <v>-6.1538461538461542E-2</v>
      </c>
      <c r="P451" s="173" t="s">
        <v>1208</v>
      </c>
      <c r="Q451" s="174"/>
      <c r="R451" s="168" t="s">
        <v>1239</v>
      </c>
      <c r="S451" s="169" t="s">
        <v>1240</v>
      </c>
      <c r="T451" s="170">
        <v>45</v>
      </c>
      <c r="U451" s="171">
        <v>13830.019673202618</v>
      </c>
      <c r="V451" s="172">
        <v>0.7846153846153846</v>
      </c>
      <c r="W451" s="172">
        <v>-0.33461538461538459</v>
      </c>
      <c r="X451" s="173" t="s">
        <v>1241</v>
      </c>
      <c r="Y451" s="175"/>
      <c r="Z451" s="168" t="s">
        <v>1209</v>
      </c>
      <c r="AA451" s="169" t="s">
        <v>1210</v>
      </c>
      <c r="AB451" s="170">
        <v>70</v>
      </c>
      <c r="AC451" s="171">
        <v>21573.756666666657</v>
      </c>
      <c r="AD451" s="172">
        <v>0.89230769230769236</v>
      </c>
      <c r="AE451" s="172">
        <v>-0.1923076923076924</v>
      </c>
      <c r="AF451" s="173" t="s">
        <v>1211</v>
      </c>
    </row>
    <row r="452" spans="1:32" ht="32.450000000000003" customHeight="1" x14ac:dyDescent="0.25">
      <c r="A452" s="160" t="s">
        <v>1198</v>
      </c>
      <c r="B452" s="161" t="s">
        <v>1199</v>
      </c>
      <c r="C452" s="162" t="s">
        <v>1404</v>
      </c>
      <c r="D452" s="163" t="s">
        <v>1405</v>
      </c>
      <c r="E452" s="164" t="s">
        <v>1406</v>
      </c>
      <c r="F452" s="165" t="s">
        <v>1251</v>
      </c>
      <c r="G452" s="166" t="s">
        <v>1251</v>
      </c>
      <c r="H452" s="166" t="s">
        <v>1215</v>
      </c>
      <c r="I452" s="167"/>
      <c r="J452" s="168" t="s">
        <v>1216</v>
      </c>
      <c r="K452" s="169" t="s">
        <v>1207</v>
      </c>
      <c r="L452" s="170">
        <v>75</v>
      </c>
      <c r="M452" s="171">
        <v>11060.458810068647</v>
      </c>
      <c r="N452" s="172">
        <v>0.8387715930902111</v>
      </c>
      <c r="O452" s="172">
        <v>-8.8771593090211098E-2</v>
      </c>
      <c r="P452" s="173" t="s">
        <v>1208</v>
      </c>
      <c r="Q452" s="174"/>
      <c r="R452" s="168" t="s">
        <v>1243</v>
      </c>
      <c r="S452" s="169" t="s">
        <v>1240</v>
      </c>
      <c r="T452" s="170">
        <v>35</v>
      </c>
      <c r="U452" s="171">
        <v>7118.0748395061764</v>
      </c>
      <c r="V452" s="172">
        <v>0.77735124760076779</v>
      </c>
      <c r="W452" s="172">
        <v>-0.42735124760076781</v>
      </c>
      <c r="X452" s="173" t="s">
        <v>1241</v>
      </c>
      <c r="Y452" s="175"/>
      <c r="Z452" s="168" t="s">
        <v>1217</v>
      </c>
      <c r="AA452" s="169" t="s">
        <v>1210</v>
      </c>
      <c r="AB452" s="170">
        <v>70</v>
      </c>
      <c r="AC452" s="171">
        <v>8668.0401923076843</v>
      </c>
      <c r="AD452" s="172">
        <v>0.89827255278310947</v>
      </c>
      <c r="AE452" s="172">
        <v>-0.19827255278310951</v>
      </c>
      <c r="AF452" s="173" t="s">
        <v>1211</v>
      </c>
    </row>
    <row r="453" spans="1:32" ht="32.450000000000003" customHeight="1" x14ac:dyDescent="0.25">
      <c r="A453" s="160" t="s">
        <v>1198</v>
      </c>
      <c r="B453" s="161" t="s">
        <v>1199</v>
      </c>
      <c r="C453" s="162" t="s">
        <v>1404</v>
      </c>
      <c r="D453" s="163" t="s">
        <v>1405</v>
      </c>
      <c r="E453" s="164" t="s">
        <v>1406</v>
      </c>
      <c r="F453" s="165" t="s">
        <v>1251</v>
      </c>
      <c r="G453" s="166" t="s">
        <v>1251</v>
      </c>
      <c r="H453" s="166" t="s">
        <v>1219</v>
      </c>
      <c r="I453" s="167"/>
      <c r="J453" s="168" t="s">
        <v>1220</v>
      </c>
      <c r="K453" s="169" t="s">
        <v>1207</v>
      </c>
      <c r="L453" s="170">
        <v>80</v>
      </c>
      <c r="M453" s="171">
        <v>758755.49000000011</v>
      </c>
      <c r="N453" s="172">
        <v>1</v>
      </c>
      <c r="O453" s="172">
        <v>-0.19999999999999996</v>
      </c>
      <c r="P453" s="173" t="s">
        <v>1208</v>
      </c>
      <c r="Q453" s="174"/>
      <c r="R453" s="168" t="s">
        <v>1239</v>
      </c>
      <c r="S453" s="169" t="s">
        <v>1240</v>
      </c>
      <c r="T453" s="170">
        <v>60</v>
      </c>
      <c r="U453" s="171">
        <v>26421.266249999997</v>
      </c>
      <c r="V453" s="172">
        <v>0.88888888888888884</v>
      </c>
      <c r="W453" s="172">
        <v>-0.28888888888888886</v>
      </c>
      <c r="X453" s="173" t="s">
        <v>1241</v>
      </c>
      <c r="Y453" s="175"/>
      <c r="Z453" s="168" t="s">
        <v>1221</v>
      </c>
      <c r="AA453" s="169" t="s">
        <v>1210</v>
      </c>
      <c r="AB453" s="170">
        <v>70</v>
      </c>
      <c r="AC453" s="171">
        <v>221819.15444444446</v>
      </c>
      <c r="AD453" s="172">
        <v>1</v>
      </c>
      <c r="AE453" s="172">
        <v>-0.30000000000000004</v>
      </c>
      <c r="AF453" s="173" t="s">
        <v>1211</v>
      </c>
    </row>
    <row r="454" spans="1:32" ht="32.450000000000003" customHeight="1" x14ac:dyDescent="0.25">
      <c r="A454" s="160" t="s">
        <v>1198</v>
      </c>
      <c r="B454" s="161" t="s">
        <v>1199</v>
      </c>
      <c r="C454" s="162" t="s">
        <v>1404</v>
      </c>
      <c r="D454" s="163" t="s">
        <v>1405</v>
      </c>
      <c r="E454" s="164" t="s">
        <v>1406</v>
      </c>
      <c r="F454" s="165" t="s">
        <v>1251</v>
      </c>
      <c r="G454" s="166" t="s">
        <v>1251</v>
      </c>
      <c r="H454" s="166" t="s">
        <v>1223</v>
      </c>
      <c r="I454" s="167"/>
      <c r="J454" s="168" t="s">
        <v>1224</v>
      </c>
      <c r="K454" s="169" t="s">
        <v>1207</v>
      </c>
      <c r="L454" s="170">
        <v>75</v>
      </c>
      <c r="M454" s="171">
        <v>110434.57195652173</v>
      </c>
      <c r="N454" s="172">
        <v>0.89610389610389607</v>
      </c>
      <c r="O454" s="172">
        <v>-0.14610389610389607</v>
      </c>
      <c r="P454" s="173" t="s">
        <v>1208</v>
      </c>
      <c r="Q454" s="174"/>
      <c r="R454" s="168" t="s">
        <v>1239</v>
      </c>
      <c r="S454" s="169" t="s">
        <v>1240</v>
      </c>
      <c r="T454" s="170">
        <v>75</v>
      </c>
      <c r="U454" s="171">
        <v>42106.221911764726</v>
      </c>
      <c r="V454" s="172">
        <v>0.88311688311688308</v>
      </c>
      <c r="W454" s="172">
        <v>-0.13311688311688308</v>
      </c>
      <c r="X454" s="173" t="s">
        <v>1241</v>
      </c>
      <c r="Y454" s="175"/>
      <c r="Z454" s="168" t="s">
        <v>1225</v>
      </c>
      <c r="AA454" s="169" t="s">
        <v>1210</v>
      </c>
      <c r="AB454" s="170">
        <v>70</v>
      </c>
      <c r="AC454" s="171">
        <v>62339.025251798543</v>
      </c>
      <c r="AD454" s="172">
        <v>0.90259740259740262</v>
      </c>
      <c r="AE454" s="172">
        <v>-0.20259740259740266</v>
      </c>
      <c r="AF454" s="173" t="s">
        <v>1211</v>
      </c>
    </row>
    <row r="455" spans="1:32" ht="32.450000000000003" customHeight="1" x14ac:dyDescent="0.25">
      <c r="A455" s="160" t="s">
        <v>1198</v>
      </c>
      <c r="B455" s="161" t="s">
        <v>1199</v>
      </c>
      <c r="C455" s="162" t="s">
        <v>1404</v>
      </c>
      <c r="D455" s="163" t="s">
        <v>1405</v>
      </c>
      <c r="E455" s="164" t="s">
        <v>1406</v>
      </c>
      <c r="F455" s="165" t="s">
        <v>1251</v>
      </c>
      <c r="G455" s="166" t="s">
        <v>1251</v>
      </c>
      <c r="H455" s="166" t="s">
        <v>1227</v>
      </c>
      <c r="I455" s="167"/>
      <c r="J455" s="168" t="s">
        <v>1228</v>
      </c>
      <c r="K455" s="169" t="s">
        <v>1207</v>
      </c>
      <c r="L455" s="170">
        <v>75</v>
      </c>
      <c r="M455" s="171">
        <v>12341.890761394114</v>
      </c>
      <c r="N455" s="172">
        <v>0.84389140271493213</v>
      </c>
      <c r="O455" s="172">
        <v>-9.3891402714932126E-2</v>
      </c>
      <c r="P455" s="173" t="s">
        <v>1208</v>
      </c>
      <c r="Q455" s="174"/>
      <c r="R455" s="168" t="s">
        <v>1252</v>
      </c>
      <c r="S455" s="169" t="s">
        <v>1240</v>
      </c>
      <c r="T455" s="170">
        <v>50</v>
      </c>
      <c r="U455" s="171">
        <v>4461.9186686747144</v>
      </c>
      <c r="V455" s="172">
        <v>0.75113122171945712</v>
      </c>
      <c r="W455" s="172">
        <v>-0.25113122171945712</v>
      </c>
      <c r="X455" s="173" t="s">
        <v>1253</v>
      </c>
      <c r="Y455" s="175"/>
      <c r="Z455" s="168" t="s">
        <v>1229</v>
      </c>
      <c r="AA455" s="169" t="s">
        <v>1210</v>
      </c>
      <c r="AB455" s="170">
        <v>60</v>
      </c>
      <c r="AC455" s="171">
        <v>6176.2874593175866</v>
      </c>
      <c r="AD455" s="172">
        <v>0.86199095022624439</v>
      </c>
      <c r="AE455" s="172">
        <v>-0.26199095022624441</v>
      </c>
      <c r="AF455" s="173" t="s">
        <v>1230</v>
      </c>
    </row>
    <row r="456" spans="1:32" ht="32.450000000000003" customHeight="1" x14ac:dyDescent="0.25">
      <c r="A456" s="160" t="s">
        <v>1198</v>
      </c>
      <c r="B456" s="161" t="s">
        <v>1199</v>
      </c>
      <c r="C456" s="162" t="s">
        <v>1404</v>
      </c>
      <c r="D456" s="163" t="s">
        <v>1405</v>
      </c>
      <c r="E456" s="164" t="s">
        <v>1406</v>
      </c>
      <c r="F456" s="165" t="s">
        <v>1251</v>
      </c>
      <c r="G456" s="166" t="s">
        <v>1251</v>
      </c>
      <c r="H456" s="166" t="s">
        <v>1233</v>
      </c>
      <c r="I456" s="167"/>
      <c r="J456" s="168" t="s">
        <v>1234</v>
      </c>
      <c r="K456" s="169" t="s">
        <v>1207</v>
      </c>
      <c r="L456" s="170">
        <v>70</v>
      </c>
      <c r="M456" s="171">
        <v>4228.0715278283078</v>
      </c>
      <c r="N456" s="172">
        <v>0.80403626791459493</v>
      </c>
      <c r="O456" s="172">
        <v>-0.10403626791459497</v>
      </c>
      <c r="P456" s="173" t="s">
        <v>1208</v>
      </c>
      <c r="Q456" s="174"/>
      <c r="R456" s="168" t="s">
        <v>1252</v>
      </c>
      <c r="S456" s="169" t="s">
        <v>1240</v>
      </c>
      <c r="T456" s="170">
        <v>45</v>
      </c>
      <c r="U456" s="171">
        <v>1757.6712560813799</v>
      </c>
      <c r="V456" s="172">
        <v>0.66130447499268785</v>
      </c>
      <c r="W456" s="172">
        <v>-0.21130447499268784</v>
      </c>
      <c r="X456" s="173" t="s">
        <v>1253</v>
      </c>
      <c r="Y456" s="175"/>
      <c r="Z456" s="168" t="s">
        <v>1235</v>
      </c>
      <c r="AA456" s="169" t="s">
        <v>1210</v>
      </c>
      <c r="AB456" s="170">
        <v>60</v>
      </c>
      <c r="AC456" s="171">
        <v>2213.3831563741455</v>
      </c>
      <c r="AD456" s="172">
        <v>0.80988593155893529</v>
      </c>
      <c r="AE456" s="172">
        <v>-0.20988593155893531</v>
      </c>
      <c r="AF456" s="173" t="s">
        <v>1236</v>
      </c>
    </row>
    <row r="457" spans="1:32" ht="32.450000000000003" customHeight="1" x14ac:dyDescent="0.25">
      <c r="A457" s="160" t="s">
        <v>1198</v>
      </c>
      <c r="B457" s="161" t="s">
        <v>1199</v>
      </c>
      <c r="C457" s="162" t="s">
        <v>1404</v>
      </c>
      <c r="D457" s="163" t="s">
        <v>1405</v>
      </c>
      <c r="E457" s="164" t="s">
        <v>1406</v>
      </c>
      <c r="F457" s="165" t="s">
        <v>1251</v>
      </c>
      <c r="G457" s="166" t="s">
        <v>1251</v>
      </c>
      <c r="H457" s="166" t="s">
        <v>1238</v>
      </c>
      <c r="I457" s="167"/>
      <c r="J457" s="168" t="s">
        <v>1254</v>
      </c>
      <c r="K457" s="169" t="s">
        <v>1255</v>
      </c>
      <c r="L457" s="170">
        <v>65</v>
      </c>
      <c r="M457" s="171">
        <v>5091.298520408166</v>
      </c>
      <c r="N457" s="172">
        <v>0.61829652996845419</v>
      </c>
      <c r="O457" s="172">
        <v>3.1703470031545833E-2</v>
      </c>
      <c r="P457" s="173" t="s">
        <v>1256</v>
      </c>
      <c r="Q457" s="174"/>
      <c r="R457" s="168" t="s">
        <v>1239</v>
      </c>
      <c r="S457" s="169" t="s">
        <v>1240</v>
      </c>
      <c r="T457" s="170">
        <v>60</v>
      </c>
      <c r="U457" s="171">
        <v>15222.068169257347</v>
      </c>
      <c r="V457" s="172">
        <v>0.91324921135646686</v>
      </c>
      <c r="W457" s="172">
        <v>-0.31324921135646688</v>
      </c>
      <c r="X457" s="173" t="s">
        <v>1241</v>
      </c>
      <c r="Y457" s="175"/>
      <c r="Z457" s="168" t="s">
        <v>1209</v>
      </c>
      <c r="AA457" s="169" t="s">
        <v>1210</v>
      </c>
      <c r="AB457" s="170">
        <v>70</v>
      </c>
      <c r="AC457" s="171">
        <v>11059.067756849312</v>
      </c>
      <c r="AD457" s="172">
        <v>0.9211356466876971</v>
      </c>
      <c r="AE457" s="172">
        <v>-0.22113564668769714</v>
      </c>
      <c r="AF457" s="173" t="s">
        <v>1211</v>
      </c>
    </row>
    <row r="458" spans="1:32" ht="32.450000000000003" customHeight="1" x14ac:dyDescent="0.25">
      <c r="A458" s="160" t="s">
        <v>1198</v>
      </c>
      <c r="B458" s="161" t="s">
        <v>1199</v>
      </c>
      <c r="C458" s="162" t="s">
        <v>1404</v>
      </c>
      <c r="D458" s="163" t="s">
        <v>1405</v>
      </c>
      <c r="E458" s="164" t="s">
        <v>1406</v>
      </c>
      <c r="F458" s="165" t="s">
        <v>1251</v>
      </c>
      <c r="G458" s="166" t="s">
        <v>1251</v>
      </c>
      <c r="H458" s="166" t="s">
        <v>1242</v>
      </c>
      <c r="I458" s="167"/>
      <c r="J458" s="168" t="s">
        <v>1257</v>
      </c>
      <c r="K458" s="169" t="s">
        <v>1255</v>
      </c>
      <c r="L458" s="170">
        <v>60</v>
      </c>
      <c r="M458" s="171">
        <v>1441.8173427091069</v>
      </c>
      <c r="N458" s="172">
        <v>0.5681244743481918</v>
      </c>
      <c r="O458" s="172">
        <v>3.1875525651808179E-2</v>
      </c>
      <c r="P458" s="173" t="s">
        <v>1256</v>
      </c>
      <c r="Q458" s="174"/>
      <c r="R458" s="168" t="s">
        <v>1243</v>
      </c>
      <c r="S458" s="169" t="s">
        <v>1240</v>
      </c>
      <c r="T458" s="170">
        <v>35</v>
      </c>
      <c r="U458" s="171">
        <v>5344.1195352112609</v>
      </c>
      <c r="V458" s="172">
        <v>0.89571068124474351</v>
      </c>
      <c r="W458" s="172">
        <v>-0.54571068124474353</v>
      </c>
      <c r="X458" s="173" t="s">
        <v>1241</v>
      </c>
      <c r="Y458" s="175"/>
      <c r="Z458" s="168" t="s">
        <v>1385</v>
      </c>
      <c r="AA458" s="169" t="s">
        <v>1210</v>
      </c>
      <c r="AB458" s="170">
        <v>70</v>
      </c>
      <c r="AC458" s="171">
        <v>5312.5576030128577</v>
      </c>
      <c r="AD458" s="172">
        <v>0.94911690496215317</v>
      </c>
      <c r="AE458" s="172">
        <v>-0.24911690496215322</v>
      </c>
      <c r="AF458" s="173" t="s">
        <v>1211</v>
      </c>
    </row>
    <row r="459" spans="1:32" ht="32.450000000000003" customHeight="1" x14ac:dyDescent="0.25">
      <c r="A459" s="160" t="s">
        <v>1198</v>
      </c>
      <c r="B459" s="161" t="s">
        <v>1199</v>
      </c>
      <c r="C459" s="162" t="s">
        <v>1404</v>
      </c>
      <c r="D459" s="163" t="s">
        <v>1405</v>
      </c>
      <c r="E459" s="164" t="s">
        <v>1406</v>
      </c>
      <c r="F459" s="165" t="s">
        <v>1251</v>
      </c>
      <c r="G459" s="166" t="s">
        <v>1251</v>
      </c>
      <c r="H459" s="166" t="s">
        <v>1246</v>
      </c>
      <c r="I459" s="167"/>
      <c r="J459" s="168" t="s">
        <v>1254</v>
      </c>
      <c r="K459" s="169" t="s">
        <v>1255</v>
      </c>
      <c r="L459" s="170">
        <v>65</v>
      </c>
      <c r="M459" s="171">
        <v>5035.8123883928629</v>
      </c>
      <c r="N459" s="172">
        <v>0.81901279707495434</v>
      </c>
      <c r="O459" s="172">
        <v>-0.16901279707495431</v>
      </c>
      <c r="P459" s="173" t="s">
        <v>1256</v>
      </c>
      <c r="Q459" s="174"/>
      <c r="R459" s="168" t="s">
        <v>1247</v>
      </c>
      <c r="S459" s="169" t="s">
        <v>1240</v>
      </c>
      <c r="T459" s="170">
        <v>45</v>
      </c>
      <c r="U459" s="171">
        <v>5248.9247203579389</v>
      </c>
      <c r="V459" s="172">
        <v>0.81718464351005482</v>
      </c>
      <c r="W459" s="172">
        <v>-0.36718464351005481</v>
      </c>
      <c r="X459" s="173" t="s">
        <v>1248</v>
      </c>
      <c r="Y459" s="175"/>
      <c r="Z459" s="168" t="s">
        <v>1378</v>
      </c>
      <c r="AA459" s="169" t="s">
        <v>1210</v>
      </c>
      <c r="AB459" s="170">
        <v>70</v>
      </c>
      <c r="AC459" s="171">
        <v>7954.3342514970036</v>
      </c>
      <c r="AD459" s="172">
        <v>0.91590493601462519</v>
      </c>
      <c r="AE459" s="172">
        <v>-0.21590493601462524</v>
      </c>
      <c r="AF459" s="173" t="s">
        <v>1379</v>
      </c>
    </row>
    <row r="460" spans="1:32" ht="32.450000000000003" customHeight="1" x14ac:dyDescent="0.25">
      <c r="A460" s="160" t="s">
        <v>1198</v>
      </c>
      <c r="B460" s="161" t="s">
        <v>1199</v>
      </c>
      <c r="C460" s="162" t="s">
        <v>1404</v>
      </c>
      <c r="D460" s="163" t="s">
        <v>1405</v>
      </c>
      <c r="E460" s="164" t="s">
        <v>1406</v>
      </c>
      <c r="F460" s="165" t="s">
        <v>1258</v>
      </c>
      <c r="G460" s="166" t="s">
        <v>1258</v>
      </c>
      <c r="H460" s="166" t="s">
        <v>1205</v>
      </c>
      <c r="I460" s="167"/>
      <c r="J460" s="168" t="s">
        <v>1259</v>
      </c>
      <c r="K460" s="169" t="s">
        <v>1260</v>
      </c>
      <c r="L460" s="170">
        <v>60</v>
      </c>
      <c r="M460" s="171">
        <v>5872.2983850931632</v>
      </c>
      <c r="N460" s="172">
        <v>0.82564102564102559</v>
      </c>
      <c r="O460" s="172">
        <v>-0.22564102564102562</v>
      </c>
      <c r="P460" s="173" t="s">
        <v>1261</v>
      </c>
      <c r="Q460" s="174"/>
      <c r="R460" s="168" t="s">
        <v>1212</v>
      </c>
      <c r="S460" s="169" t="s">
        <v>1213</v>
      </c>
      <c r="T460" s="170">
        <v>30</v>
      </c>
      <c r="U460" s="171">
        <v>4839.9870833333325</v>
      </c>
      <c r="V460" s="172">
        <v>0.7384615384615385</v>
      </c>
      <c r="W460" s="172">
        <v>-0.43846153846153851</v>
      </c>
      <c r="X460" s="173" t="s">
        <v>1214</v>
      </c>
      <c r="Y460" s="175"/>
      <c r="Z460" s="168" t="s">
        <v>1262</v>
      </c>
      <c r="AA460" s="169" t="s">
        <v>1263</v>
      </c>
      <c r="AB460" s="170">
        <v>80</v>
      </c>
      <c r="AC460" s="171">
        <v>8036.5260122699365</v>
      </c>
      <c r="AD460" s="172">
        <v>0.83589743589743593</v>
      </c>
      <c r="AE460" s="172">
        <v>-3.5897435897435881E-2</v>
      </c>
      <c r="AF460" s="173" t="s">
        <v>1264</v>
      </c>
    </row>
    <row r="461" spans="1:32" ht="32.450000000000003" customHeight="1" x14ac:dyDescent="0.25">
      <c r="A461" s="160" t="s">
        <v>1198</v>
      </c>
      <c r="B461" s="161" t="s">
        <v>1199</v>
      </c>
      <c r="C461" s="162" t="s">
        <v>1404</v>
      </c>
      <c r="D461" s="163" t="s">
        <v>1405</v>
      </c>
      <c r="E461" s="164" t="s">
        <v>1406</v>
      </c>
      <c r="F461" s="165" t="s">
        <v>1258</v>
      </c>
      <c r="G461" s="166" t="s">
        <v>1258</v>
      </c>
      <c r="H461" s="166" t="s">
        <v>1215</v>
      </c>
      <c r="I461" s="167"/>
      <c r="J461" s="168" t="s">
        <v>1265</v>
      </c>
      <c r="K461" s="169" t="s">
        <v>1260</v>
      </c>
      <c r="L461" s="170">
        <v>55</v>
      </c>
      <c r="M461" s="171">
        <v>2720.352687651332</v>
      </c>
      <c r="N461" s="172">
        <v>0.79270633397312862</v>
      </c>
      <c r="O461" s="172">
        <v>-0.24270633397312857</v>
      </c>
      <c r="P461" s="173" t="s">
        <v>1261</v>
      </c>
      <c r="Q461" s="174"/>
      <c r="R461" s="168" t="s">
        <v>1266</v>
      </c>
      <c r="S461" s="169" t="s">
        <v>1213</v>
      </c>
      <c r="T461" s="170">
        <v>30</v>
      </c>
      <c r="U461" s="171">
        <v>3527.2018529411762</v>
      </c>
      <c r="V461" s="172">
        <v>0.65259117082533591</v>
      </c>
      <c r="W461" s="172">
        <v>-0.35259117082533592</v>
      </c>
      <c r="X461" s="173" t="s">
        <v>1214</v>
      </c>
      <c r="Y461" s="175"/>
      <c r="Z461" s="168" t="s">
        <v>1262</v>
      </c>
      <c r="AA461" s="169" t="s">
        <v>1263</v>
      </c>
      <c r="AB461" s="170">
        <v>80</v>
      </c>
      <c r="AC461" s="171">
        <v>4358.8894430379723</v>
      </c>
      <c r="AD461" s="172">
        <v>0.75815738963531665</v>
      </c>
      <c r="AE461" s="172">
        <v>4.1842610364683397E-2</v>
      </c>
      <c r="AF461" s="173" t="s">
        <v>1264</v>
      </c>
    </row>
    <row r="462" spans="1:32" ht="32.450000000000003" customHeight="1" x14ac:dyDescent="0.25">
      <c r="A462" s="160" t="s">
        <v>1198</v>
      </c>
      <c r="B462" s="161" t="s">
        <v>1199</v>
      </c>
      <c r="C462" s="162" t="s">
        <v>1404</v>
      </c>
      <c r="D462" s="163" t="s">
        <v>1405</v>
      </c>
      <c r="E462" s="164" t="s">
        <v>1406</v>
      </c>
      <c r="F462" s="165" t="s">
        <v>1258</v>
      </c>
      <c r="G462" s="166" t="s">
        <v>1258</v>
      </c>
      <c r="H462" s="166" t="s">
        <v>1219</v>
      </c>
      <c r="I462" s="167"/>
      <c r="J462" s="168" t="s">
        <v>1267</v>
      </c>
      <c r="K462" s="169" t="s">
        <v>1260</v>
      </c>
      <c r="L462" s="170">
        <v>65</v>
      </c>
      <c r="M462" s="171">
        <v>26643.713333333333</v>
      </c>
      <c r="N462" s="172">
        <v>0.66666666666666663</v>
      </c>
      <c r="O462" s="172">
        <v>-1.6666666666666607E-2</v>
      </c>
      <c r="P462" s="173" t="s">
        <v>1261</v>
      </c>
      <c r="Q462" s="174"/>
      <c r="R462" s="168" t="s">
        <v>1222</v>
      </c>
      <c r="S462" s="169" t="s">
        <v>1213</v>
      </c>
      <c r="T462" s="170">
        <v>50</v>
      </c>
      <c r="U462" s="171">
        <v>3132.2333333333336</v>
      </c>
      <c r="V462" s="172">
        <v>0.33333333333333331</v>
      </c>
      <c r="W462" s="172">
        <v>0.16666666666666669</v>
      </c>
      <c r="X462" s="173" t="s">
        <v>1214</v>
      </c>
      <c r="Y462" s="175"/>
      <c r="Z462" s="168" t="s">
        <v>1268</v>
      </c>
      <c r="AA462" s="169" t="s">
        <v>1263</v>
      </c>
      <c r="AB462" s="170">
        <v>80</v>
      </c>
      <c r="AC462" s="171">
        <v>56135.422500000001</v>
      </c>
      <c r="AD462" s="172">
        <v>0.88888888888888884</v>
      </c>
      <c r="AE462" s="172">
        <v>-8.8888888888888795E-2</v>
      </c>
      <c r="AF462" s="173" t="s">
        <v>1264</v>
      </c>
    </row>
    <row r="463" spans="1:32" ht="32.450000000000003" customHeight="1" x14ac:dyDescent="0.25">
      <c r="A463" s="160" t="s">
        <v>1198</v>
      </c>
      <c r="B463" s="161" t="s">
        <v>1199</v>
      </c>
      <c r="C463" s="162" t="s">
        <v>1404</v>
      </c>
      <c r="D463" s="163" t="s">
        <v>1405</v>
      </c>
      <c r="E463" s="164" t="s">
        <v>1406</v>
      </c>
      <c r="F463" s="165" t="s">
        <v>1258</v>
      </c>
      <c r="G463" s="166" t="s">
        <v>1258</v>
      </c>
      <c r="H463" s="166" t="s">
        <v>1223</v>
      </c>
      <c r="I463" s="167"/>
      <c r="J463" s="168" t="s">
        <v>1269</v>
      </c>
      <c r="K463" s="169" t="s">
        <v>1260</v>
      </c>
      <c r="L463" s="170">
        <v>65</v>
      </c>
      <c r="M463" s="171">
        <v>13599.602589928058</v>
      </c>
      <c r="N463" s="172">
        <v>0.90259740259740262</v>
      </c>
      <c r="O463" s="172">
        <v>-0.2525974025974026</v>
      </c>
      <c r="P463" s="173" t="s">
        <v>1261</v>
      </c>
      <c r="Q463" s="174"/>
      <c r="R463" s="168" t="s">
        <v>1270</v>
      </c>
      <c r="S463" s="169" t="s">
        <v>1213</v>
      </c>
      <c r="T463" s="170">
        <v>40</v>
      </c>
      <c r="U463" s="171">
        <v>20879.01400000001</v>
      </c>
      <c r="V463" s="172">
        <v>0.84415584415584421</v>
      </c>
      <c r="W463" s="172">
        <v>-0.44415584415584419</v>
      </c>
      <c r="X463" s="173" t="s">
        <v>1214</v>
      </c>
      <c r="Y463" s="175"/>
      <c r="Z463" s="168" t="s">
        <v>1271</v>
      </c>
      <c r="AA463" s="169" t="s">
        <v>1263</v>
      </c>
      <c r="AB463" s="170">
        <v>80</v>
      </c>
      <c r="AC463" s="171">
        <v>22301.00097014926</v>
      </c>
      <c r="AD463" s="172">
        <v>0.87012987012987009</v>
      </c>
      <c r="AE463" s="172">
        <v>-7.0129870129870042E-2</v>
      </c>
      <c r="AF463" s="173" t="s">
        <v>1264</v>
      </c>
    </row>
    <row r="464" spans="1:32" ht="32.450000000000003" customHeight="1" x14ac:dyDescent="0.25">
      <c r="A464" s="160" t="s">
        <v>1198</v>
      </c>
      <c r="B464" s="161" t="s">
        <v>1199</v>
      </c>
      <c r="C464" s="162" t="s">
        <v>1404</v>
      </c>
      <c r="D464" s="163" t="s">
        <v>1405</v>
      </c>
      <c r="E464" s="164" t="s">
        <v>1406</v>
      </c>
      <c r="F464" s="165" t="s">
        <v>1258</v>
      </c>
      <c r="G464" s="166" t="s">
        <v>1258</v>
      </c>
      <c r="H464" s="166" t="s">
        <v>1227</v>
      </c>
      <c r="I464" s="167"/>
      <c r="J464" s="168" t="s">
        <v>1259</v>
      </c>
      <c r="K464" s="169" t="s">
        <v>1260</v>
      </c>
      <c r="L464" s="170">
        <v>55</v>
      </c>
      <c r="M464" s="171">
        <v>2149.7113356766222</v>
      </c>
      <c r="N464" s="172">
        <v>0.7723981900452489</v>
      </c>
      <c r="O464" s="172">
        <v>-0.22239819004524886</v>
      </c>
      <c r="P464" s="173" t="s">
        <v>1261</v>
      </c>
      <c r="Q464" s="174"/>
      <c r="R464" s="168" t="s">
        <v>1272</v>
      </c>
      <c r="S464" s="169" t="s">
        <v>1273</v>
      </c>
      <c r="T464" s="170">
        <v>55</v>
      </c>
      <c r="U464" s="171">
        <v>2455.2445421467537</v>
      </c>
      <c r="V464" s="172">
        <v>0.74615384615384617</v>
      </c>
      <c r="W464" s="172">
        <v>-0.19615384615384612</v>
      </c>
      <c r="X464" s="173" t="s">
        <v>1274</v>
      </c>
      <c r="Y464" s="175"/>
      <c r="Z464" s="168" t="s">
        <v>1262</v>
      </c>
      <c r="AA464" s="169" t="s">
        <v>1263</v>
      </c>
      <c r="AB464" s="170">
        <v>80</v>
      </c>
      <c r="AC464" s="171">
        <v>2573.6795654797861</v>
      </c>
      <c r="AD464" s="172">
        <v>0.74977375565610871</v>
      </c>
      <c r="AE464" s="172">
        <v>5.0226244343891335E-2</v>
      </c>
      <c r="AF464" s="173" t="s">
        <v>1264</v>
      </c>
    </row>
    <row r="465" spans="1:32" ht="32.450000000000003" customHeight="1" x14ac:dyDescent="0.25">
      <c r="A465" s="160" t="s">
        <v>1198</v>
      </c>
      <c r="B465" s="161" t="s">
        <v>1199</v>
      </c>
      <c r="C465" s="162" t="s">
        <v>1404</v>
      </c>
      <c r="D465" s="163" t="s">
        <v>1405</v>
      </c>
      <c r="E465" s="164" t="s">
        <v>1406</v>
      </c>
      <c r="F465" s="165" t="s">
        <v>1258</v>
      </c>
      <c r="G465" s="166" t="s">
        <v>1258</v>
      </c>
      <c r="H465" s="166" t="s">
        <v>1233</v>
      </c>
      <c r="I465" s="167"/>
      <c r="J465" s="168" t="s">
        <v>1275</v>
      </c>
      <c r="K465" s="169" t="s">
        <v>1260</v>
      </c>
      <c r="L465" s="170">
        <v>50</v>
      </c>
      <c r="M465" s="171">
        <v>907.35891400709284</v>
      </c>
      <c r="N465" s="172">
        <v>0.65984205908160276</v>
      </c>
      <c r="O465" s="172">
        <v>-0.15984205908160276</v>
      </c>
      <c r="P465" s="173" t="s">
        <v>1261</v>
      </c>
      <c r="Q465" s="174"/>
      <c r="R465" s="168" t="s">
        <v>1272</v>
      </c>
      <c r="S465" s="169" t="s">
        <v>1273</v>
      </c>
      <c r="T465" s="170">
        <v>50</v>
      </c>
      <c r="U465" s="171">
        <v>1034.7738464818774</v>
      </c>
      <c r="V465" s="172">
        <v>0.68587306229891776</v>
      </c>
      <c r="W465" s="172">
        <v>-0.18587306229891776</v>
      </c>
      <c r="X465" s="173" t="s">
        <v>1274</v>
      </c>
      <c r="Y465" s="175"/>
      <c r="Z465" s="168" t="s">
        <v>1276</v>
      </c>
      <c r="AA465" s="169" t="s">
        <v>1263</v>
      </c>
      <c r="AB465" s="170">
        <v>70</v>
      </c>
      <c r="AC465" s="171">
        <v>996.39027050236166</v>
      </c>
      <c r="AD465" s="172">
        <v>0.6811933313834454</v>
      </c>
      <c r="AE465" s="172">
        <v>1.8806668616554556E-2</v>
      </c>
      <c r="AF465" s="173" t="s">
        <v>1264</v>
      </c>
    </row>
    <row r="466" spans="1:32" ht="32.450000000000003" customHeight="1" x14ac:dyDescent="0.25">
      <c r="A466" s="160" t="s">
        <v>1198</v>
      </c>
      <c r="B466" s="161" t="s">
        <v>1199</v>
      </c>
      <c r="C466" s="162" t="s">
        <v>1404</v>
      </c>
      <c r="D466" s="163" t="s">
        <v>1405</v>
      </c>
      <c r="E466" s="164" t="s">
        <v>1406</v>
      </c>
      <c r="F466" s="165" t="s">
        <v>1258</v>
      </c>
      <c r="G466" s="166" t="s">
        <v>1258</v>
      </c>
      <c r="H466" s="166" t="s">
        <v>1238</v>
      </c>
      <c r="I466" s="167"/>
      <c r="J466" s="168" t="s">
        <v>1259</v>
      </c>
      <c r="K466" s="169" t="s">
        <v>1260</v>
      </c>
      <c r="L466" s="170">
        <v>55</v>
      </c>
      <c r="M466" s="171">
        <v>1020.9609893048129</v>
      </c>
      <c r="N466" s="172">
        <v>0.58990536277602523</v>
      </c>
      <c r="O466" s="172">
        <v>-3.9905362776025188E-2</v>
      </c>
      <c r="P466" s="173" t="s">
        <v>1261</v>
      </c>
      <c r="Q466" s="174"/>
      <c r="R466" s="168" t="s">
        <v>1277</v>
      </c>
      <c r="S466" s="169" t="s">
        <v>1273</v>
      </c>
      <c r="T466" s="170">
        <v>70</v>
      </c>
      <c r="U466" s="171">
        <v>11061.320849220108</v>
      </c>
      <c r="V466" s="172">
        <v>0.91009463722397477</v>
      </c>
      <c r="W466" s="172">
        <v>-0.21009463722397481</v>
      </c>
      <c r="X466" s="173" t="s">
        <v>1278</v>
      </c>
      <c r="Y466" s="175"/>
      <c r="Z466" s="168" t="s">
        <v>1262</v>
      </c>
      <c r="AA466" s="169" t="s">
        <v>1263</v>
      </c>
      <c r="AB466" s="170">
        <v>80</v>
      </c>
      <c r="AC466" s="171">
        <v>1911.7815367483292</v>
      </c>
      <c r="AD466" s="172">
        <v>0.70820189274447942</v>
      </c>
      <c r="AE466" s="172">
        <v>9.1798107255520622E-2</v>
      </c>
      <c r="AF466" s="173" t="s">
        <v>1264</v>
      </c>
    </row>
    <row r="467" spans="1:32" ht="32.450000000000003" customHeight="1" x14ac:dyDescent="0.25">
      <c r="A467" s="160" t="s">
        <v>1198</v>
      </c>
      <c r="B467" s="161" t="s">
        <v>1199</v>
      </c>
      <c r="C467" s="162" t="s">
        <v>1404</v>
      </c>
      <c r="D467" s="163" t="s">
        <v>1405</v>
      </c>
      <c r="E467" s="164" t="s">
        <v>1406</v>
      </c>
      <c r="F467" s="165" t="s">
        <v>1258</v>
      </c>
      <c r="G467" s="166" t="s">
        <v>1258</v>
      </c>
      <c r="H467" s="166" t="s">
        <v>1242</v>
      </c>
      <c r="I467" s="167"/>
      <c r="J467" s="168" t="s">
        <v>1275</v>
      </c>
      <c r="K467" s="169" t="s">
        <v>1260</v>
      </c>
      <c r="L467" s="170">
        <v>50</v>
      </c>
      <c r="M467" s="171">
        <v>478.94002688172037</v>
      </c>
      <c r="N467" s="172">
        <v>0.46930193439865436</v>
      </c>
      <c r="O467" s="172">
        <v>3.0698065601345637E-2</v>
      </c>
      <c r="P467" s="173" t="s">
        <v>1261</v>
      </c>
      <c r="Q467" s="174"/>
      <c r="R467" s="168" t="s">
        <v>1277</v>
      </c>
      <c r="S467" s="169" t="s">
        <v>1273</v>
      </c>
      <c r="T467" s="170">
        <v>70</v>
      </c>
      <c r="U467" s="171">
        <v>5598.9027934272362</v>
      </c>
      <c r="V467" s="172">
        <v>0.89571068124474351</v>
      </c>
      <c r="W467" s="172">
        <v>-0.19571068124474356</v>
      </c>
      <c r="X467" s="173" t="s">
        <v>1278</v>
      </c>
      <c r="Y467" s="175"/>
      <c r="Z467" s="168" t="s">
        <v>1276</v>
      </c>
      <c r="AA467" s="169" t="s">
        <v>1263</v>
      </c>
      <c r="AB467" s="170">
        <v>70</v>
      </c>
      <c r="AC467" s="171">
        <v>716.85162726008241</v>
      </c>
      <c r="AD467" s="172">
        <v>0.60470984020185026</v>
      </c>
      <c r="AE467" s="172">
        <v>9.5290159798149698E-2</v>
      </c>
      <c r="AF467" s="173" t="s">
        <v>1264</v>
      </c>
    </row>
    <row r="468" spans="1:32" ht="32.450000000000003" customHeight="1" x14ac:dyDescent="0.25">
      <c r="A468" s="160" t="s">
        <v>1198</v>
      </c>
      <c r="B468" s="161" t="s">
        <v>1199</v>
      </c>
      <c r="C468" s="162" t="s">
        <v>1404</v>
      </c>
      <c r="D468" s="163" t="s">
        <v>1405</v>
      </c>
      <c r="E468" s="164" t="s">
        <v>1406</v>
      </c>
      <c r="F468" s="165" t="s">
        <v>1258</v>
      </c>
      <c r="G468" s="166" t="s">
        <v>1258</v>
      </c>
      <c r="H468" s="166" t="s">
        <v>1246</v>
      </c>
      <c r="I468" s="167"/>
      <c r="J468" s="168" t="s">
        <v>1259</v>
      </c>
      <c r="K468" s="169" t="s">
        <v>1260</v>
      </c>
      <c r="L468" s="170">
        <v>55</v>
      </c>
      <c r="M468" s="171">
        <v>2800.9912837837833</v>
      </c>
      <c r="N468" s="172">
        <v>0.8117001828153565</v>
      </c>
      <c r="O468" s="172">
        <v>-0.26170018281535645</v>
      </c>
      <c r="P468" s="173" t="s">
        <v>1261</v>
      </c>
      <c r="Q468" s="174"/>
      <c r="R468" s="168" t="s">
        <v>1372</v>
      </c>
      <c r="S468" s="169" t="s">
        <v>1213</v>
      </c>
      <c r="T468" s="170">
        <v>40</v>
      </c>
      <c r="U468" s="171">
        <v>9567.658612975405</v>
      </c>
      <c r="V468" s="172">
        <v>0.81718464351005482</v>
      </c>
      <c r="W468" s="172">
        <v>-0.4171846435100548</v>
      </c>
      <c r="X468" s="173" t="s">
        <v>1214</v>
      </c>
      <c r="Y468" s="175"/>
      <c r="Z468" s="168" t="s">
        <v>1262</v>
      </c>
      <c r="AA468" s="169" t="s">
        <v>1263</v>
      </c>
      <c r="AB468" s="170">
        <v>80</v>
      </c>
      <c r="AC468" s="171">
        <v>2018.2836734693876</v>
      </c>
      <c r="AD468" s="172">
        <v>0.71663619744058493</v>
      </c>
      <c r="AE468" s="172">
        <v>8.3363802559415112E-2</v>
      </c>
      <c r="AF468" s="173" t="s">
        <v>1264</v>
      </c>
    </row>
    <row r="469" spans="1:32" ht="32.450000000000003" customHeight="1" x14ac:dyDescent="0.25">
      <c r="A469" s="160" t="s">
        <v>1198</v>
      </c>
      <c r="B469" s="161" t="s">
        <v>1199</v>
      </c>
      <c r="C469" s="162" t="s">
        <v>1404</v>
      </c>
      <c r="D469" s="163" t="s">
        <v>1405</v>
      </c>
      <c r="E469" s="164" t="s">
        <v>1406</v>
      </c>
      <c r="F469" s="165" t="s">
        <v>1203</v>
      </c>
      <c r="G469" s="166" t="s">
        <v>1280</v>
      </c>
      <c r="H469" s="166" t="s">
        <v>1281</v>
      </c>
      <c r="I469" s="167"/>
      <c r="J469" s="168" t="s">
        <v>1252</v>
      </c>
      <c r="K469" s="169" t="s">
        <v>1240</v>
      </c>
      <c r="L469" s="170">
        <v>65</v>
      </c>
      <c r="M469" s="171">
        <v>2837.3800172228152</v>
      </c>
      <c r="N469" s="172">
        <v>0.83109679728037211</v>
      </c>
      <c r="O469" s="172">
        <v>-0.18109679728037209</v>
      </c>
      <c r="P469" s="173" t="s">
        <v>1253</v>
      </c>
      <c r="Q469" s="174"/>
      <c r="R469" s="168" t="s">
        <v>1277</v>
      </c>
      <c r="S469" s="169" t="s">
        <v>1273</v>
      </c>
      <c r="T469" s="170">
        <v>60</v>
      </c>
      <c r="U469" s="171">
        <v>4161.7576989204272</v>
      </c>
      <c r="V469" s="172">
        <v>0.8949722669529433</v>
      </c>
      <c r="W469" s="172">
        <v>-0.29497226695294332</v>
      </c>
      <c r="X469" s="173" t="s">
        <v>1278</v>
      </c>
      <c r="Y469" s="175"/>
      <c r="Z469" s="168" t="s">
        <v>1282</v>
      </c>
      <c r="AA469" s="169" t="s">
        <v>1210</v>
      </c>
      <c r="AB469" s="170">
        <v>60</v>
      </c>
      <c r="AC469" s="171">
        <v>3193.6865029239916</v>
      </c>
      <c r="AD469" s="172">
        <v>0.91787439613526567</v>
      </c>
      <c r="AE469" s="172">
        <v>-0.31787439613526569</v>
      </c>
      <c r="AF469" s="173" t="s">
        <v>1283</v>
      </c>
    </row>
    <row r="470" spans="1:32" ht="32.450000000000003" customHeight="1" x14ac:dyDescent="0.25">
      <c r="A470" s="160" t="s">
        <v>1198</v>
      </c>
      <c r="B470" s="161" t="s">
        <v>1199</v>
      </c>
      <c r="C470" s="162" t="s">
        <v>1404</v>
      </c>
      <c r="D470" s="163" t="s">
        <v>1405</v>
      </c>
      <c r="E470" s="164" t="s">
        <v>1406</v>
      </c>
      <c r="F470" s="165" t="s">
        <v>1203</v>
      </c>
      <c r="G470" s="166" t="s">
        <v>1280</v>
      </c>
      <c r="H470" s="166" t="s">
        <v>1284</v>
      </c>
      <c r="I470" s="167"/>
      <c r="J470" s="168" t="s">
        <v>1285</v>
      </c>
      <c r="K470" s="169" t="s">
        <v>1207</v>
      </c>
      <c r="L470" s="170">
        <v>70</v>
      </c>
      <c r="M470" s="171">
        <v>2234.2704621684925</v>
      </c>
      <c r="N470" s="172">
        <v>0.77345399698340866</v>
      </c>
      <c r="O470" s="172">
        <v>-7.3453996983408709E-2</v>
      </c>
      <c r="P470" s="173" t="s">
        <v>1208</v>
      </c>
      <c r="Q470" s="174"/>
      <c r="R470" s="168" t="s">
        <v>1272</v>
      </c>
      <c r="S470" s="169" t="s">
        <v>1273</v>
      </c>
      <c r="T470" s="170">
        <v>50</v>
      </c>
      <c r="U470" s="171">
        <v>707.8810876803559</v>
      </c>
      <c r="V470" s="172">
        <v>0.67948717948717952</v>
      </c>
      <c r="W470" s="172">
        <v>-0.17948717948717952</v>
      </c>
      <c r="X470" s="173" t="s">
        <v>1274</v>
      </c>
      <c r="Y470" s="175"/>
      <c r="Z470" s="168" t="s">
        <v>1286</v>
      </c>
      <c r="AA470" s="169" t="s">
        <v>1210</v>
      </c>
      <c r="AB470" s="170">
        <v>60</v>
      </c>
      <c r="AC470" s="171">
        <v>1327.2040104931798</v>
      </c>
      <c r="AD470" s="172">
        <v>0.71870286576168929</v>
      </c>
      <c r="AE470" s="172">
        <v>-0.11870286576168931</v>
      </c>
      <c r="AF470" s="173" t="s">
        <v>1287</v>
      </c>
    </row>
    <row r="471" spans="1:32" ht="32.450000000000003" customHeight="1" x14ac:dyDescent="0.25">
      <c r="A471" s="160" t="s">
        <v>1198</v>
      </c>
      <c r="B471" s="161" t="s">
        <v>1199</v>
      </c>
      <c r="C471" s="162" t="s">
        <v>1404</v>
      </c>
      <c r="D471" s="163" t="s">
        <v>1405</v>
      </c>
      <c r="E471" s="164" t="s">
        <v>1406</v>
      </c>
      <c r="F471" s="165" t="s">
        <v>1203</v>
      </c>
      <c r="G471" s="166" t="s">
        <v>1288</v>
      </c>
      <c r="H471" s="166" t="s">
        <v>1289</v>
      </c>
      <c r="I471" s="167"/>
      <c r="J471" s="168" t="s">
        <v>1290</v>
      </c>
      <c r="K471" s="169" t="s">
        <v>1263</v>
      </c>
      <c r="L471" s="170">
        <v>50</v>
      </c>
      <c r="M471" s="171">
        <v>662.86979669464824</v>
      </c>
      <c r="N471" s="172">
        <v>0.52194153488053674</v>
      </c>
      <c r="O471" s="172">
        <v>-2.1941534880536739E-2</v>
      </c>
      <c r="P471" s="173" t="s">
        <v>1291</v>
      </c>
      <c r="Q471" s="174"/>
      <c r="R471" s="168" t="s">
        <v>1292</v>
      </c>
      <c r="S471" s="169" t="s">
        <v>1255</v>
      </c>
      <c r="T471" s="170">
        <v>45</v>
      </c>
      <c r="U471" s="171">
        <v>261.07815789473784</v>
      </c>
      <c r="V471" s="172">
        <v>0.37981789552954059</v>
      </c>
      <c r="W471" s="172">
        <v>7.0182104470459417E-2</v>
      </c>
      <c r="X471" s="173" t="s">
        <v>1293</v>
      </c>
      <c r="Y471" s="175"/>
      <c r="Z471" s="168" t="s">
        <v>1294</v>
      </c>
      <c r="AA471" s="169" t="s">
        <v>1210</v>
      </c>
      <c r="AB471" s="170">
        <v>60</v>
      </c>
      <c r="AC471" s="171">
        <v>1105.6522164122493</v>
      </c>
      <c r="AD471" s="172">
        <v>0.81173410008899849</v>
      </c>
      <c r="AE471" s="172">
        <v>-0.21173410008899851</v>
      </c>
      <c r="AF471" s="173" t="s">
        <v>1295</v>
      </c>
    </row>
    <row r="472" spans="1:32" ht="32.450000000000003" customHeight="1" x14ac:dyDescent="0.25">
      <c r="A472" s="160" t="s">
        <v>1198</v>
      </c>
      <c r="B472" s="161" t="s">
        <v>1199</v>
      </c>
      <c r="C472" s="162" t="s">
        <v>1404</v>
      </c>
      <c r="D472" s="163" t="s">
        <v>1405</v>
      </c>
      <c r="E472" s="164" t="s">
        <v>1406</v>
      </c>
      <c r="F472" s="165" t="s">
        <v>1203</v>
      </c>
      <c r="G472" s="166" t="s">
        <v>1288</v>
      </c>
      <c r="H472" s="166" t="s">
        <v>1296</v>
      </c>
      <c r="I472" s="167"/>
      <c r="J472" s="168" t="s">
        <v>1297</v>
      </c>
      <c r="K472" s="169" t="s">
        <v>1240</v>
      </c>
      <c r="L472" s="170">
        <v>40</v>
      </c>
      <c r="M472" s="171">
        <v>397.62294202898471</v>
      </c>
      <c r="N472" s="172">
        <v>0.44576523031203563</v>
      </c>
      <c r="O472" s="172">
        <v>-4.576523031203561E-2</v>
      </c>
      <c r="P472" s="173" t="s">
        <v>1298</v>
      </c>
      <c r="Q472" s="174"/>
      <c r="R472" s="168" t="s">
        <v>1299</v>
      </c>
      <c r="S472" s="169" t="s">
        <v>1273</v>
      </c>
      <c r="T472" s="170">
        <v>50</v>
      </c>
      <c r="U472" s="171">
        <v>775.74515624999901</v>
      </c>
      <c r="V472" s="172">
        <v>0.64500290716454545</v>
      </c>
      <c r="W472" s="172">
        <v>-0.14500290716454545</v>
      </c>
      <c r="X472" s="173" t="s">
        <v>1300</v>
      </c>
      <c r="Y472" s="175"/>
      <c r="Z472" s="168" t="s">
        <v>1301</v>
      </c>
      <c r="AA472" s="169" t="s">
        <v>1210</v>
      </c>
      <c r="AB472" s="170">
        <v>55</v>
      </c>
      <c r="AC472" s="171">
        <v>380.25119217424719</v>
      </c>
      <c r="AD472" s="172">
        <v>0.6703275405387944</v>
      </c>
      <c r="AE472" s="172">
        <v>-0.12032754053879435</v>
      </c>
      <c r="AF472" s="173" t="s">
        <v>1295</v>
      </c>
    </row>
    <row r="473" spans="1:32" ht="32.450000000000003" customHeight="1" x14ac:dyDescent="0.25">
      <c r="A473" s="160" t="s">
        <v>1198</v>
      </c>
      <c r="B473" s="161" t="s">
        <v>1199</v>
      </c>
      <c r="C473" s="162" t="s">
        <v>1404</v>
      </c>
      <c r="D473" s="163" t="s">
        <v>1405</v>
      </c>
      <c r="E473" s="164" t="s">
        <v>1406</v>
      </c>
      <c r="F473" s="165" t="s">
        <v>1203</v>
      </c>
      <c r="G473" s="166" t="s">
        <v>1288</v>
      </c>
      <c r="H473" s="166" t="s">
        <v>1302</v>
      </c>
      <c r="I473" s="167"/>
      <c r="J473" s="168" t="s">
        <v>1303</v>
      </c>
      <c r="K473" s="169" t="s">
        <v>1207</v>
      </c>
      <c r="L473" s="170">
        <v>50</v>
      </c>
      <c r="M473" s="171">
        <v>269.34153324665647</v>
      </c>
      <c r="N473" s="172">
        <v>0.43590729683230445</v>
      </c>
      <c r="O473" s="172">
        <v>6.4092703167695553E-2</v>
      </c>
      <c r="P473" s="173" t="s">
        <v>1304</v>
      </c>
      <c r="Q473" s="174"/>
      <c r="R473" s="168" t="s">
        <v>1398</v>
      </c>
      <c r="S473" s="169" t="s">
        <v>1273</v>
      </c>
      <c r="T473" s="170">
        <v>30</v>
      </c>
      <c r="U473" s="171">
        <v>267.4418944115119</v>
      </c>
      <c r="V473" s="172">
        <v>0.39949397834227307</v>
      </c>
      <c r="W473" s="172">
        <v>-9.9493978342273082E-2</v>
      </c>
      <c r="X473" s="173" t="s">
        <v>1300</v>
      </c>
      <c r="Y473" s="175"/>
      <c r="Z473" s="168" t="s">
        <v>1301</v>
      </c>
      <c r="AA473" s="169" t="s">
        <v>1210</v>
      </c>
      <c r="AB473" s="170">
        <v>50</v>
      </c>
      <c r="AC473" s="171">
        <v>215.4848711435439</v>
      </c>
      <c r="AD473" s="172">
        <v>0.4382552373241575</v>
      </c>
      <c r="AE473" s="172">
        <v>6.1744762675842502E-2</v>
      </c>
      <c r="AF473" s="173" t="s">
        <v>1295</v>
      </c>
    </row>
    <row r="474" spans="1:32" ht="32.450000000000003" customHeight="1" x14ac:dyDescent="0.25">
      <c r="A474" s="160" t="s">
        <v>1198</v>
      </c>
      <c r="B474" s="161" t="s">
        <v>1199</v>
      </c>
      <c r="C474" s="162" t="s">
        <v>1404</v>
      </c>
      <c r="D474" s="163" t="s">
        <v>1405</v>
      </c>
      <c r="E474" s="164" t="s">
        <v>1406</v>
      </c>
      <c r="F474" s="165" t="s">
        <v>1203</v>
      </c>
      <c r="G474" s="166" t="s">
        <v>1288</v>
      </c>
      <c r="H474" s="166" t="s">
        <v>1306</v>
      </c>
      <c r="I474" s="167"/>
      <c r="J474" s="168" t="s">
        <v>1290</v>
      </c>
      <c r="K474" s="169" t="s">
        <v>1263</v>
      </c>
      <c r="L474" s="170">
        <v>40</v>
      </c>
      <c r="M474" s="171">
        <v>299.49046792452805</v>
      </c>
      <c r="N474" s="172">
        <v>0.25018882175226587</v>
      </c>
      <c r="O474" s="172">
        <v>0.14981117824773416</v>
      </c>
      <c r="P474" s="173" t="s">
        <v>1291</v>
      </c>
      <c r="Q474" s="174"/>
      <c r="R474" s="168" t="s">
        <v>1292</v>
      </c>
      <c r="S474" s="169" t="s">
        <v>1255</v>
      </c>
      <c r="T474" s="170">
        <v>40</v>
      </c>
      <c r="U474" s="171">
        <v>134.75560606060591</v>
      </c>
      <c r="V474" s="172">
        <v>0.25547583081570996</v>
      </c>
      <c r="W474" s="172">
        <v>0.14452416918429006</v>
      </c>
      <c r="X474" s="173" t="s">
        <v>1293</v>
      </c>
      <c r="Y474" s="175"/>
      <c r="Z474" s="168" t="s">
        <v>1294</v>
      </c>
      <c r="AA474" s="169" t="s">
        <v>1210</v>
      </c>
      <c r="AB474" s="170">
        <v>60</v>
      </c>
      <c r="AC474" s="171">
        <v>468.47417933130515</v>
      </c>
      <c r="AD474" s="172">
        <v>0.68334592145015105</v>
      </c>
      <c r="AE474" s="172">
        <v>-8.3345921450151073E-2</v>
      </c>
      <c r="AF474" s="173" t="s">
        <v>1295</v>
      </c>
    </row>
    <row r="475" spans="1:32" ht="32.450000000000003" customHeight="1" x14ac:dyDescent="0.25">
      <c r="A475" s="160" t="s">
        <v>1198</v>
      </c>
      <c r="B475" s="161" t="s">
        <v>1199</v>
      </c>
      <c r="C475" s="162" t="s">
        <v>1404</v>
      </c>
      <c r="D475" s="163" t="s">
        <v>1405</v>
      </c>
      <c r="E475" s="164" t="s">
        <v>1406</v>
      </c>
      <c r="F475" s="165" t="s">
        <v>1203</v>
      </c>
      <c r="G475" s="166" t="s">
        <v>1288</v>
      </c>
      <c r="H475" s="166" t="s">
        <v>1307</v>
      </c>
      <c r="I475" s="167"/>
      <c r="J475" s="168" t="s">
        <v>1308</v>
      </c>
      <c r="K475" s="169" t="s">
        <v>1240</v>
      </c>
      <c r="L475" s="170">
        <v>60</v>
      </c>
      <c r="M475" s="171">
        <v>402.63387343153312</v>
      </c>
      <c r="N475" s="172">
        <v>5.322608746152506E-2</v>
      </c>
      <c r="O475" s="172">
        <v>0.54677391253847496</v>
      </c>
      <c r="P475" s="173" t="s">
        <v>1309</v>
      </c>
      <c r="Q475" s="174"/>
      <c r="R475" s="168" t="s">
        <v>1272</v>
      </c>
      <c r="S475" s="169" t="s">
        <v>1273</v>
      </c>
      <c r="T475" s="170">
        <v>60</v>
      </c>
      <c r="U475" s="171">
        <v>1613.7566218823677</v>
      </c>
      <c r="V475" s="172">
        <v>0.81264881816597934</v>
      </c>
      <c r="W475" s="172">
        <v>-0.21264881816597936</v>
      </c>
      <c r="X475" s="173" t="s">
        <v>1274</v>
      </c>
      <c r="Y475" s="175"/>
      <c r="Z475" s="168" t="s">
        <v>1310</v>
      </c>
      <c r="AA475" s="169" t="s">
        <v>1210</v>
      </c>
      <c r="AB475" s="170">
        <v>60</v>
      </c>
      <c r="AC475" s="171">
        <v>904.3933806004527</v>
      </c>
      <c r="AD475" s="172">
        <v>0.82115686160636503</v>
      </c>
      <c r="AE475" s="172">
        <v>-0.22115686160636505</v>
      </c>
      <c r="AF475" s="173" t="s">
        <v>1287</v>
      </c>
    </row>
    <row r="476" spans="1:32" ht="32.450000000000003" customHeight="1" x14ac:dyDescent="0.25">
      <c r="A476" s="160" t="s">
        <v>1198</v>
      </c>
      <c r="B476" s="161" t="s">
        <v>1199</v>
      </c>
      <c r="C476" s="162" t="s">
        <v>1404</v>
      </c>
      <c r="D476" s="163" t="s">
        <v>1405</v>
      </c>
      <c r="E476" s="164" t="s">
        <v>1406</v>
      </c>
      <c r="F476" s="165" t="s">
        <v>1203</v>
      </c>
      <c r="G476" s="166" t="s">
        <v>1288</v>
      </c>
      <c r="H476" s="166" t="s">
        <v>1311</v>
      </c>
      <c r="I476" s="167"/>
      <c r="J476" s="168" t="s">
        <v>1312</v>
      </c>
      <c r="K476" s="169" t="s">
        <v>1207</v>
      </c>
      <c r="L476" s="170">
        <v>60</v>
      </c>
      <c r="M476" s="171">
        <v>703.8127372141513</v>
      </c>
      <c r="N476" s="172">
        <v>0.71007529119028734</v>
      </c>
      <c r="O476" s="172">
        <v>-0.11007529119028736</v>
      </c>
      <c r="P476" s="173" t="s">
        <v>1304</v>
      </c>
      <c r="Q476" s="174"/>
      <c r="R476" s="168" t="s">
        <v>1313</v>
      </c>
      <c r="S476" s="169" t="s">
        <v>1273</v>
      </c>
      <c r="T476" s="170">
        <v>50</v>
      </c>
      <c r="U476" s="171">
        <v>451.50773572605067</v>
      </c>
      <c r="V476" s="172">
        <v>0.62515283468113858</v>
      </c>
      <c r="W476" s="172">
        <v>-0.12515283468113858</v>
      </c>
      <c r="X476" s="173" t="s">
        <v>1300</v>
      </c>
      <c r="Y476" s="175"/>
      <c r="Z476" s="168" t="s">
        <v>1310</v>
      </c>
      <c r="AA476" s="169" t="s">
        <v>1210</v>
      </c>
      <c r="AB476" s="170">
        <v>50</v>
      </c>
      <c r="AC476" s="171">
        <v>573.42699561186828</v>
      </c>
      <c r="AD476" s="172">
        <v>0.65014264570239599</v>
      </c>
      <c r="AE476" s="172">
        <v>-0.15014264570239599</v>
      </c>
      <c r="AF476" s="173" t="s">
        <v>1287</v>
      </c>
    </row>
    <row r="477" spans="1:32" ht="32.450000000000003" customHeight="1" x14ac:dyDescent="0.25">
      <c r="A477" s="160" t="s">
        <v>1198</v>
      </c>
      <c r="B477" s="161" t="s">
        <v>1199</v>
      </c>
      <c r="C477" s="162" t="s">
        <v>1404</v>
      </c>
      <c r="D477" s="163" t="s">
        <v>1405</v>
      </c>
      <c r="E477" s="164" t="s">
        <v>1406</v>
      </c>
      <c r="F477" s="165" t="s">
        <v>1203</v>
      </c>
      <c r="G477" s="166" t="s">
        <v>1288</v>
      </c>
      <c r="H477" s="166" t="s">
        <v>1314</v>
      </c>
      <c r="I477" s="167"/>
      <c r="J477" s="168" t="s">
        <v>1303</v>
      </c>
      <c r="K477" s="169" t="s">
        <v>1207</v>
      </c>
      <c r="L477" s="170">
        <v>55</v>
      </c>
      <c r="M477" s="171">
        <v>293.4973564431927</v>
      </c>
      <c r="N477" s="172">
        <v>0.58749839301784101</v>
      </c>
      <c r="O477" s="172">
        <v>-3.749839301784097E-2</v>
      </c>
      <c r="P477" s="173" t="s">
        <v>1304</v>
      </c>
      <c r="Q477" s="174"/>
      <c r="R477" s="168" t="s">
        <v>1315</v>
      </c>
      <c r="S477" s="169" t="s">
        <v>1273</v>
      </c>
      <c r="T477" s="170">
        <v>35</v>
      </c>
      <c r="U477" s="171">
        <v>297.08269184819693</v>
      </c>
      <c r="V477" s="172">
        <v>0.51527704372419902</v>
      </c>
      <c r="W477" s="172">
        <v>-0.16527704372419905</v>
      </c>
      <c r="X477" s="173" t="s">
        <v>1300</v>
      </c>
      <c r="Y477" s="175"/>
      <c r="Z477" s="168" t="s">
        <v>1294</v>
      </c>
      <c r="AA477" s="169" t="s">
        <v>1210</v>
      </c>
      <c r="AB477" s="170">
        <v>60</v>
      </c>
      <c r="AC477" s="171">
        <v>290.34661710543145</v>
      </c>
      <c r="AD477" s="172">
        <v>0.5540017426828745</v>
      </c>
      <c r="AE477" s="172">
        <v>4.5998257317125479E-2</v>
      </c>
      <c r="AF477" s="173" t="s">
        <v>1295</v>
      </c>
    </row>
    <row r="478" spans="1:32" ht="32.450000000000003" customHeight="1" x14ac:dyDescent="0.25">
      <c r="A478" s="160" t="s">
        <v>1198</v>
      </c>
      <c r="B478" s="161" t="s">
        <v>1199</v>
      </c>
      <c r="C478" s="162" t="s">
        <v>1404</v>
      </c>
      <c r="D478" s="163" t="s">
        <v>1405</v>
      </c>
      <c r="E478" s="164" t="s">
        <v>1406</v>
      </c>
      <c r="F478" s="165" t="s">
        <v>1203</v>
      </c>
      <c r="G478" s="166" t="s">
        <v>1288</v>
      </c>
      <c r="H478" s="166" t="s">
        <v>1316</v>
      </c>
      <c r="I478" s="167"/>
      <c r="J478" s="168" t="s">
        <v>1303</v>
      </c>
      <c r="K478" s="169" t="s">
        <v>1207</v>
      </c>
      <c r="L478" s="170">
        <v>60</v>
      </c>
      <c r="M478" s="171">
        <v>173.28732561399073</v>
      </c>
      <c r="N478" s="172">
        <v>0.56740686364470549</v>
      </c>
      <c r="O478" s="172">
        <v>3.2593136355294483E-2</v>
      </c>
      <c r="P478" s="173" t="s">
        <v>1304</v>
      </c>
      <c r="Q478" s="174"/>
      <c r="R478" s="168" t="s">
        <v>1317</v>
      </c>
      <c r="S478" s="169" t="s">
        <v>1273</v>
      </c>
      <c r="T478" s="170">
        <v>30</v>
      </c>
      <c r="U478" s="171">
        <v>225.26058879202975</v>
      </c>
      <c r="V478" s="172">
        <v>0.49122163088028387</v>
      </c>
      <c r="W478" s="172">
        <v>-0.19122163088028388</v>
      </c>
      <c r="X478" s="173" t="s">
        <v>1300</v>
      </c>
      <c r="Y478" s="175"/>
      <c r="Z478" s="168" t="s">
        <v>1301</v>
      </c>
      <c r="AA478" s="169" t="s">
        <v>1210</v>
      </c>
      <c r="AB478" s="170">
        <v>55</v>
      </c>
      <c r="AC478" s="171">
        <v>174.79383456400257</v>
      </c>
      <c r="AD478" s="172">
        <v>0.5732917354866337</v>
      </c>
      <c r="AE478" s="172">
        <v>-2.3291735486633658E-2</v>
      </c>
      <c r="AF478" s="173" t="s">
        <v>1295</v>
      </c>
    </row>
    <row r="479" spans="1:32" ht="32.450000000000003" customHeight="1" x14ac:dyDescent="0.25">
      <c r="A479" s="160" t="s">
        <v>1198</v>
      </c>
      <c r="B479" s="161" t="s">
        <v>1199</v>
      </c>
      <c r="C479" s="162" t="s">
        <v>1404</v>
      </c>
      <c r="D479" s="163" t="s">
        <v>1405</v>
      </c>
      <c r="E479" s="164" t="s">
        <v>1406</v>
      </c>
      <c r="F479" s="166" t="s">
        <v>1318</v>
      </c>
      <c r="G479" s="166" t="s">
        <v>1318</v>
      </c>
      <c r="H479" s="166" t="s">
        <v>1319</v>
      </c>
      <c r="I479" s="167"/>
      <c r="J479" s="168" t="s">
        <v>1320</v>
      </c>
      <c r="K479" s="169">
        <v>0</v>
      </c>
      <c r="L479" s="170" t="s">
        <v>1320</v>
      </c>
      <c r="M479" s="171" t="s">
        <v>1320</v>
      </c>
      <c r="N479" s="172" t="s">
        <v>1320</v>
      </c>
      <c r="O479" s="172" t="s">
        <v>1321</v>
      </c>
      <c r="P479" s="173" t="s">
        <v>1320</v>
      </c>
      <c r="Q479" s="174"/>
      <c r="R479" s="168" t="s">
        <v>1320</v>
      </c>
      <c r="S479" s="169">
        <v>0</v>
      </c>
      <c r="T479" s="170" t="s">
        <v>1320</v>
      </c>
      <c r="U479" s="171" t="s">
        <v>1320</v>
      </c>
      <c r="V479" s="172" t="s">
        <v>1320</v>
      </c>
      <c r="W479" s="172" t="s">
        <v>1321</v>
      </c>
      <c r="X479" s="173" t="s">
        <v>1320</v>
      </c>
      <c r="Y479" s="175"/>
      <c r="Z479" s="168" t="s">
        <v>1320</v>
      </c>
      <c r="AA479" s="169">
        <v>0</v>
      </c>
      <c r="AB479" s="170" t="s">
        <v>1320</v>
      </c>
      <c r="AC479" s="171" t="s">
        <v>1320</v>
      </c>
      <c r="AD479" s="172" t="s">
        <v>1320</v>
      </c>
      <c r="AE479" s="172" t="s">
        <v>1321</v>
      </c>
      <c r="AF479" s="173" t="s">
        <v>1320</v>
      </c>
    </row>
    <row r="480" spans="1:32" ht="32.450000000000003" customHeight="1" x14ac:dyDescent="0.25">
      <c r="A480" s="160" t="s">
        <v>1198</v>
      </c>
      <c r="B480" s="161" t="s">
        <v>1199</v>
      </c>
      <c r="C480" s="162" t="s">
        <v>1404</v>
      </c>
      <c r="D480" s="163" t="s">
        <v>1405</v>
      </c>
      <c r="E480" s="164" t="s">
        <v>1406</v>
      </c>
      <c r="F480" s="166" t="s">
        <v>1318</v>
      </c>
      <c r="G480" s="166" t="s">
        <v>1318</v>
      </c>
      <c r="H480" s="166" t="s">
        <v>1322</v>
      </c>
      <c r="I480" s="167"/>
      <c r="J480" s="168" t="s">
        <v>1320</v>
      </c>
      <c r="K480" s="169">
        <v>0</v>
      </c>
      <c r="L480" s="170" t="s">
        <v>1320</v>
      </c>
      <c r="M480" s="171" t="s">
        <v>1320</v>
      </c>
      <c r="N480" s="172" t="s">
        <v>1320</v>
      </c>
      <c r="O480" s="172" t="s">
        <v>1321</v>
      </c>
      <c r="P480" s="173" t="s">
        <v>1320</v>
      </c>
      <c r="Q480" s="174"/>
      <c r="R480" s="168" t="s">
        <v>1320</v>
      </c>
      <c r="S480" s="169">
        <v>0</v>
      </c>
      <c r="T480" s="170" t="s">
        <v>1320</v>
      </c>
      <c r="U480" s="171" t="s">
        <v>1320</v>
      </c>
      <c r="V480" s="172" t="s">
        <v>1320</v>
      </c>
      <c r="W480" s="172" t="s">
        <v>1321</v>
      </c>
      <c r="X480" s="173" t="s">
        <v>1320</v>
      </c>
      <c r="Y480" s="175"/>
      <c r="Z480" s="168" t="s">
        <v>1320</v>
      </c>
      <c r="AA480" s="169">
        <v>0</v>
      </c>
      <c r="AB480" s="170" t="s">
        <v>1320</v>
      </c>
      <c r="AC480" s="171" t="s">
        <v>1320</v>
      </c>
      <c r="AD480" s="172" t="s">
        <v>1320</v>
      </c>
      <c r="AE480" s="172" t="s">
        <v>1321</v>
      </c>
      <c r="AF480" s="173" t="s">
        <v>1320</v>
      </c>
    </row>
    <row r="481" spans="1:32" ht="32.450000000000003" customHeight="1" x14ac:dyDescent="0.25">
      <c r="A481" s="160" t="s">
        <v>1198</v>
      </c>
      <c r="B481" s="161" t="s">
        <v>1199</v>
      </c>
      <c r="C481" s="162" t="s">
        <v>1404</v>
      </c>
      <c r="D481" s="163" t="s">
        <v>1405</v>
      </c>
      <c r="E481" s="164" t="s">
        <v>1406</v>
      </c>
      <c r="F481" s="166" t="s">
        <v>1323</v>
      </c>
      <c r="G481" s="166" t="s">
        <v>1323</v>
      </c>
      <c r="H481" s="166" t="s">
        <v>1324</v>
      </c>
      <c r="I481" s="167"/>
      <c r="J481" s="168" t="s">
        <v>1320</v>
      </c>
      <c r="K481" s="169">
        <v>0</v>
      </c>
      <c r="L481" s="170" t="s">
        <v>1320</v>
      </c>
      <c r="M481" s="171" t="s">
        <v>1320</v>
      </c>
      <c r="N481" s="172" t="s">
        <v>1320</v>
      </c>
      <c r="O481" s="172" t="s">
        <v>1321</v>
      </c>
      <c r="P481" s="173" t="s">
        <v>1320</v>
      </c>
      <c r="Q481" s="174"/>
      <c r="R481" s="168" t="s">
        <v>1320</v>
      </c>
      <c r="S481" s="169">
        <v>0</v>
      </c>
      <c r="T481" s="170" t="s">
        <v>1320</v>
      </c>
      <c r="U481" s="171" t="s">
        <v>1320</v>
      </c>
      <c r="V481" s="172" t="s">
        <v>1320</v>
      </c>
      <c r="W481" s="172" t="s">
        <v>1321</v>
      </c>
      <c r="X481" s="173" t="s">
        <v>1320</v>
      </c>
      <c r="Y481" s="175"/>
      <c r="Z481" s="168" t="s">
        <v>1320</v>
      </c>
      <c r="AA481" s="169">
        <v>0</v>
      </c>
      <c r="AB481" s="170" t="s">
        <v>1320</v>
      </c>
      <c r="AC481" s="171" t="s">
        <v>1320</v>
      </c>
      <c r="AD481" s="172" t="s">
        <v>1320</v>
      </c>
      <c r="AE481" s="172" t="s">
        <v>1321</v>
      </c>
      <c r="AF481" s="173" t="s">
        <v>1320</v>
      </c>
    </row>
    <row r="482" spans="1:32" ht="32.450000000000003" customHeight="1" x14ac:dyDescent="0.25">
      <c r="A482" s="160" t="s">
        <v>1198</v>
      </c>
      <c r="B482" s="161" t="s">
        <v>1199</v>
      </c>
      <c r="C482" s="162" t="s">
        <v>1404</v>
      </c>
      <c r="D482" s="163" t="s">
        <v>1405</v>
      </c>
      <c r="E482" s="164" t="s">
        <v>1406</v>
      </c>
      <c r="F482" s="166" t="s">
        <v>1323</v>
      </c>
      <c r="G482" s="166" t="s">
        <v>1323</v>
      </c>
      <c r="H482" s="166" t="s">
        <v>1325</v>
      </c>
      <c r="I482" s="167"/>
      <c r="J482" s="168" t="s">
        <v>1320</v>
      </c>
      <c r="K482" s="169">
        <v>0</v>
      </c>
      <c r="L482" s="170" t="s">
        <v>1320</v>
      </c>
      <c r="M482" s="171" t="s">
        <v>1320</v>
      </c>
      <c r="N482" s="172" t="s">
        <v>1320</v>
      </c>
      <c r="O482" s="172" t="s">
        <v>1321</v>
      </c>
      <c r="P482" s="173" t="s">
        <v>1320</v>
      </c>
      <c r="Q482" s="174"/>
      <c r="R482" s="168" t="s">
        <v>1320</v>
      </c>
      <c r="S482" s="169">
        <v>0</v>
      </c>
      <c r="T482" s="170" t="s">
        <v>1320</v>
      </c>
      <c r="U482" s="171" t="s">
        <v>1320</v>
      </c>
      <c r="V482" s="172" t="s">
        <v>1320</v>
      </c>
      <c r="W482" s="172" t="s">
        <v>1321</v>
      </c>
      <c r="X482" s="173" t="s">
        <v>1320</v>
      </c>
      <c r="Y482" s="175"/>
      <c r="Z482" s="168" t="s">
        <v>1320</v>
      </c>
      <c r="AA482" s="169">
        <v>0</v>
      </c>
      <c r="AB482" s="170" t="s">
        <v>1320</v>
      </c>
      <c r="AC482" s="171" t="s">
        <v>1320</v>
      </c>
      <c r="AD482" s="172" t="s">
        <v>1320</v>
      </c>
      <c r="AE482" s="172" t="s">
        <v>1321</v>
      </c>
      <c r="AF482" s="173" t="s">
        <v>1320</v>
      </c>
    </row>
    <row r="483" spans="1:32" ht="32.450000000000003" customHeight="1" x14ac:dyDescent="0.25">
      <c r="A483" s="160" t="s">
        <v>1198</v>
      </c>
      <c r="B483" s="161" t="s">
        <v>1199</v>
      </c>
      <c r="C483" s="162" t="s">
        <v>1404</v>
      </c>
      <c r="D483" s="163" t="s">
        <v>1405</v>
      </c>
      <c r="E483" s="164" t="s">
        <v>1406</v>
      </c>
      <c r="F483" s="166" t="s">
        <v>1326</v>
      </c>
      <c r="G483" s="166" t="s">
        <v>1326</v>
      </c>
      <c r="H483" s="166" t="s">
        <v>1327</v>
      </c>
      <c r="I483" s="167"/>
      <c r="J483" s="168" t="s">
        <v>1320</v>
      </c>
      <c r="K483" s="169">
        <v>0</v>
      </c>
      <c r="L483" s="170" t="s">
        <v>1320</v>
      </c>
      <c r="M483" s="171" t="s">
        <v>1320</v>
      </c>
      <c r="N483" s="172" t="s">
        <v>1320</v>
      </c>
      <c r="O483" s="172" t="s">
        <v>1321</v>
      </c>
      <c r="P483" s="173" t="s">
        <v>1320</v>
      </c>
      <c r="Q483" s="174"/>
      <c r="R483" s="168" t="s">
        <v>1320</v>
      </c>
      <c r="S483" s="169">
        <v>0</v>
      </c>
      <c r="T483" s="170" t="s">
        <v>1320</v>
      </c>
      <c r="U483" s="171" t="s">
        <v>1320</v>
      </c>
      <c r="V483" s="172" t="s">
        <v>1320</v>
      </c>
      <c r="W483" s="172" t="s">
        <v>1321</v>
      </c>
      <c r="X483" s="173" t="s">
        <v>1320</v>
      </c>
      <c r="Y483" s="175"/>
      <c r="Z483" s="168" t="s">
        <v>1320</v>
      </c>
      <c r="AA483" s="169">
        <v>0</v>
      </c>
      <c r="AB483" s="170" t="s">
        <v>1320</v>
      </c>
      <c r="AC483" s="171" t="s">
        <v>1320</v>
      </c>
      <c r="AD483" s="172" t="s">
        <v>1320</v>
      </c>
      <c r="AE483" s="172" t="s">
        <v>1321</v>
      </c>
      <c r="AF483" s="173" t="s">
        <v>1320</v>
      </c>
    </row>
    <row r="484" spans="1:32" ht="32.450000000000003" customHeight="1" x14ac:dyDescent="0.25">
      <c r="A484" s="160" t="s">
        <v>1198</v>
      </c>
      <c r="B484" s="161" t="s">
        <v>1199</v>
      </c>
      <c r="C484" s="162" t="s">
        <v>1404</v>
      </c>
      <c r="D484" s="163" t="s">
        <v>1405</v>
      </c>
      <c r="E484" s="164" t="s">
        <v>1406</v>
      </c>
      <c r="F484" s="166" t="s">
        <v>1326</v>
      </c>
      <c r="G484" s="166" t="s">
        <v>1326</v>
      </c>
      <c r="H484" s="166" t="s">
        <v>1328</v>
      </c>
      <c r="I484" s="167"/>
      <c r="J484" s="168" t="s">
        <v>1320</v>
      </c>
      <c r="K484" s="169">
        <v>0</v>
      </c>
      <c r="L484" s="170" t="s">
        <v>1320</v>
      </c>
      <c r="M484" s="171" t="s">
        <v>1320</v>
      </c>
      <c r="N484" s="172" t="s">
        <v>1320</v>
      </c>
      <c r="O484" s="172" t="s">
        <v>1321</v>
      </c>
      <c r="P484" s="173" t="s">
        <v>1320</v>
      </c>
      <c r="Q484" s="174"/>
      <c r="R484" s="168" t="s">
        <v>1320</v>
      </c>
      <c r="S484" s="169">
        <v>0</v>
      </c>
      <c r="T484" s="170" t="s">
        <v>1320</v>
      </c>
      <c r="U484" s="171" t="s">
        <v>1320</v>
      </c>
      <c r="V484" s="172" t="s">
        <v>1320</v>
      </c>
      <c r="W484" s="172" t="s">
        <v>1321</v>
      </c>
      <c r="X484" s="173" t="s">
        <v>1320</v>
      </c>
      <c r="Y484" s="175"/>
      <c r="Z484" s="168" t="s">
        <v>1320</v>
      </c>
      <c r="AA484" s="169">
        <v>0</v>
      </c>
      <c r="AB484" s="170" t="s">
        <v>1320</v>
      </c>
      <c r="AC484" s="171" t="s">
        <v>1320</v>
      </c>
      <c r="AD484" s="172" t="s">
        <v>1320</v>
      </c>
      <c r="AE484" s="172" t="s">
        <v>1321</v>
      </c>
      <c r="AF484" s="173" t="s">
        <v>1320</v>
      </c>
    </row>
    <row r="485" spans="1:32" ht="32.450000000000003" customHeight="1" x14ac:dyDescent="0.25">
      <c r="A485" s="160" t="s">
        <v>1198</v>
      </c>
      <c r="B485" s="161" t="s">
        <v>1199</v>
      </c>
      <c r="C485" s="162" t="s">
        <v>1404</v>
      </c>
      <c r="D485" s="163" t="s">
        <v>1405</v>
      </c>
      <c r="E485" s="164" t="s">
        <v>1406</v>
      </c>
      <c r="F485" s="166" t="s">
        <v>1329</v>
      </c>
      <c r="G485" s="166" t="s">
        <v>1329</v>
      </c>
      <c r="H485" s="166" t="s">
        <v>1319</v>
      </c>
      <c r="I485" s="167"/>
      <c r="J485" s="168" t="s">
        <v>1320</v>
      </c>
      <c r="K485" s="169">
        <v>0</v>
      </c>
      <c r="L485" s="170" t="s">
        <v>1320</v>
      </c>
      <c r="M485" s="171" t="s">
        <v>1320</v>
      </c>
      <c r="N485" s="172" t="s">
        <v>1320</v>
      </c>
      <c r="O485" s="172" t="s">
        <v>1321</v>
      </c>
      <c r="P485" s="173" t="s">
        <v>1320</v>
      </c>
      <c r="Q485" s="174"/>
      <c r="R485" s="168" t="s">
        <v>1320</v>
      </c>
      <c r="S485" s="169">
        <v>0</v>
      </c>
      <c r="T485" s="170" t="s">
        <v>1320</v>
      </c>
      <c r="U485" s="171" t="s">
        <v>1320</v>
      </c>
      <c r="V485" s="172" t="s">
        <v>1320</v>
      </c>
      <c r="W485" s="172" t="s">
        <v>1321</v>
      </c>
      <c r="X485" s="173" t="s">
        <v>1320</v>
      </c>
      <c r="Y485" s="175"/>
      <c r="Z485" s="168" t="s">
        <v>1320</v>
      </c>
      <c r="AA485" s="169">
        <v>0</v>
      </c>
      <c r="AB485" s="170" t="s">
        <v>1320</v>
      </c>
      <c r="AC485" s="171" t="s">
        <v>1320</v>
      </c>
      <c r="AD485" s="172" t="s">
        <v>1320</v>
      </c>
      <c r="AE485" s="172" t="s">
        <v>1321</v>
      </c>
      <c r="AF485" s="173" t="s">
        <v>1320</v>
      </c>
    </row>
    <row r="486" spans="1:32" ht="32.450000000000003" customHeight="1" x14ac:dyDescent="0.25">
      <c r="A486" s="160" t="s">
        <v>1198</v>
      </c>
      <c r="B486" s="161" t="s">
        <v>1199</v>
      </c>
      <c r="C486" s="162" t="s">
        <v>1404</v>
      </c>
      <c r="D486" s="163" t="s">
        <v>1405</v>
      </c>
      <c r="E486" s="164" t="s">
        <v>1406</v>
      </c>
      <c r="F486" s="166" t="s">
        <v>1329</v>
      </c>
      <c r="G486" s="166" t="s">
        <v>1329</v>
      </c>
      <c r="H486" s="166" t="s">
        <v>1322</v>
      </c>
      <c r="I486" s="167"/>
      <c r="J486" s="168" t="s">
        <v>1320</v>
      </c>
      <c r="K486" s="169">
        <v>0</v>
      </c>
      <c r="L486" s="170" t="s">
        <v>1320</v>
      </c>
      <c r="M486" s="171" t="s">
        <v>1320</v>
      </c>
      <c r="N486" s="172" t="s">
        <v>1320</v>
      </c>
      <c r="O486" s="172" t="s">
        <v>1321</v>
      </c>
      <c r="P486" s="173" t="s">
        <v>1320</v>
      </c>
      <c r="Q486" s="174"/>
      <c r="R486" s="168" t="s">
        <v>1320</v>
      </c>
      <c r="S486" s="169">
        <v>0</v>
      </c>
      <c r="T486" s="170" t="s">
        <v>1320</v>
      </c>
      <c r="U486" s="171" t="s">
        <v>1320</v>
      </c>
      <c r="V486" s="172" t="s">
        <v>1320</v>
      </c>
      <c r="W486" s="172" t="s">
        <v>1321</v>
      </c>
      <c r="X486" s="173" t="s">
        <v>1320</v>
      </c>
      <c r="Y486" s="175"/>
      <c r="Z486" s="168" t="s">
        <v>1320</v>
      </c>
      <c r="AA486" s="169">
        <v>0</v>
      </c>
      <c r="AB486" s="170" t="s">
        <v>1320</v>
      </c>
      <c r="AC486" s="171" t="s">
        <v>1320</v>
      </c>
      <c r="AD486" s="172" t="s">
        <v>1320</v>
      </c>
      <c r="AE486" s="172" t="s">
        <v>1321</v>
      </c>
      <c r="AF486" s="173" t="s">
        <v>1320</v>
      </c>
    </row>
    <row r="487" spans="1:32" ht="32.450000000000003" customHeight="1" x14ac:dyDescent="0.25">
      <c r="A487" s="160" t="s">
        <v>1198</v>
      </c>
      <c r="B487" s="161" t="s">
        <v>1199</v>
      </c>
      <c r="C487" s="162" t="s">
        <v>1404</v>
      </c>
      <c r="D487" s="163" t="s">
        <v>1405</v>
      </c>
      <c r="E487" s="164" t="s">
        <v>1406</v>
      </c>
      <c r="F487" s="166" t="s">
        <v>1330</v>
      </c>
      <c r="G487" s="166" t="s">
        <v>1330</v>
      </c>
      <c r="H487" s="166" t="s">
        <v>1324</v>
      </c>
      <c r="I487" s="167"/>
      <c r="J487" s="168" t="s">
        <v>1320</v>
      </c>
      <c r="K487" s="169">
        <v>0</v>
      </c>
      <c r="L487" s="170" t="s">
        <v>1320</v>
      </c>
      <c r="M487" s="171" t="s">
        <v>1320</v>
      </c>
      <c r="N487" s="172" t="s">
        <v>1320</v>
      </c>
      <c r="O487" s="172" t="s">
        <v>1321</v>
      </c>
      <c r="P487" s="173" t="s">
        <v>1320</v>
      </c>
      <c r="Q487" s="174"/>
      <c r="R487" s="168" t="s">
        <v>1320</v>
      </c>
      <c r="S487" s="169">
        <v>0</v>
      </c>
      <c r="T487" s="170" t="s">
        <v>1320</v>
      </c>
      <c r="U487" s="171" t="s">
        <v>1320</v>
      </c>
      <c r="V487" s="172" t="s">
        <v>1320</v>
      </c>
      <c r="W487" s="172" t="s">
        <v>1321</v>
      </c>
      <c r="X487" s="173" t="s">
        <v>1320</v>
      </c>
      <c r="Y487" s="175"/>
      <c r="Z487" s="168" t="s">
        <v>1320</v>
      </c>
      <c r="AA487" s="169">
        <v>0</v>
      </c>
      <c r="AB487" s="170" t="s">
        <v>1320</v>
      </c>
      <c r="AC487" s="171" t="s">
        <v>1320</v>
      </c>
      <c r="AD487" s="172" t="s">
        <v>1320</v>
      </c>
      <c r="AE487" s="172" t="s">
        <v>1321</v>
      </c>
      <c r="AF487" s="173" t="s">
        <v>1320</v>
      </c>
    </row>
    <row r="488" spans="1:32" ht="32.450000000000003" customHeight="1" x14ac:dyDescent="0.25">
      <c r="A488" s="160" t="s">
        <v>1198</v>
      </c>
      <c r="B488" s="161" t="s">
        <v>1199</v>
      </c>
      <c r="C488" s="162" t="s">
        <v>1404</v>
      </c>
      <c r="D488" s="163" t="s">
        <v>1405</v>
      </c>
      <c r="E488" s="164" t="s">
        <v>1406</v>
      </c>
      <c r="F488" s="166" t="s">
        <v>1330</v>
      </c>
      <c r="G488" s="166" t="s">
        <v>1330</v>
      </c>
      <c r="H488" s="166" t="s">
        <v>1325</v>
      </c>
      <c r="I488" s="167"/>
      <c r="J488" s="168" t="s">
        <v>1320</v>
      </c>
      <c r="K488" s="169">
        <v>0</v>
      </c>
      <c r="L488" s="170" t="s">
        <v>1320</v>
      </c>
      <c r="M488" s="171" t="s">
        <v>1320</v>
      </c>
      <c r="N488" s="172" t="s">
        <v>1320</v>
      </c>
      <c r="O488" s="172" t="s">
        <v>1321</v>
      </c>
      <c r="P488" s="173" t="s">
        <v>1320</v>
      </c>
      <c r="Q488" s="174"/>
      <c r="R488" s="168" t="s">
        <v>1320</v>
      </c>
      <c r="S488" s="169">
        <v>0</v>
      </c>
      <c r="T488" s="170" t="s">
        <v>1320</v>
      </c>
      <c r="U488" s="171" t="s">
        <v>1320</v>
      </c>
      <c r="V488" s="172" t="s">
        <v>1320</v>
      </c>
      <c r="W488" s="172" t="s">
        <v>1321</v>
      </c>
      <c r="X488" s="173" t="s">
        <v>1320</v>
      </c>
      <c r="Y488" s="175"/>
      <c r="Z488" s="168" t="s">
        <v>1320</v>
      </c>
      <c r="AA488" s="169">
        <v>0</v>
      </c>
      <c r="AB488" s="170" t="s">
        <v>1320</v>
      </c>
      <c r="AC488" s="171" t="s">
        <v>1320</v>
      </c>
      <c r="AD488" s="172" t="s">
        <v>1320</v>
      </c>
      <c r="AE488" s="172" t="s">
        <v>1321</v>
      </c>
      <c r="AF488" s="173" t="s">
        <v>1320</v>
      </c>
    </row>
    <row r="489" spans="1:32" ht="32.450000000000003" customHeight="1" x14ac:dyDescent="0.25">
      <c r="A489" s="160" t="s">
        <v>1198</v>
      </c>
      <c r="B489" s="161" t="s">
        <v>1199</v>
      </c>
      <c r="C489" s="162" t="s">
        <v>1404</v>
      </c>
      <c r="D489" s="163" t="s">
        <v>1405</v>
      </c>
      <c r="E489" s="164" t="s">
        <v>1406</v>
      </c>
      <c r="F489" s="166" t="s">
        <v>1331</v>
      </c>
      <c r="G489" s="166" t="s">
        <v>1331</v>
      </c>
      <c r="H489" s="166" t="s">
        <v>1327</v>
      </c>
      <c r="I489" s="167"/>
      <c r="J489" s="168" t="s">
        <v>1320</v>
      </c>
      <c r="K489" s="169">
        <v>0</v>
      </c>
      <c r="L489" s="170" t="s">
        <v>1320</v>
      </c>
      <c r="M489" s="171" t="s">
        <v>1320</v>
      </c>
      <c r="N489" s="172" t="s">
        <v>1320</v>
      </c>
      <c r="O489" s="172" t="s">
        <v>1321</v>
      </c>
      <c r="P489" s="173" t="s">
        <v>1320</v>
      </c>
      <c r="Q489" s="174"/>
      <c r="R489" s="168" t="s">
        <v>1320</v>
      </c>
      <c r="S489" s="169">
        <v>0</v>
      </c>
      <c r="T489" s="170" t="s">
        <v>1320</v>
      </c>
      <c r="U489" s="171" t="s">
        <v>1320</v>
      </c>
      <c r="V489" s="172" t="s">
        <v>1320</v>
      </c>
      <c r="W489" s="172" t="s">
        <v>1321</v>
      </c>
      <c r="X489" s="173" t="s">
        <v>1320</v>
      </c>
      <c r="Y489" s="175"/>
      <c r="Z489" s="168" t="s">
        <v>1320</v>
      </c>
      <c r="AA489" s="169">
        <v>0</v>
      </c>
      <c r="AB489" s="170" t="s">
        <v>1320</v>
      </c>
      <c r="AC489" s="171" t="s">
        <v>1320</v>
      </c>
      <c r="AD489" s="172" t="s">
        <v>1320</v>
      </c>
      <c r="AE489" s="172" t="s">
        <v>1321</v>
      </c>
      <c r="AF489" s="173" t="s">
        <v>1320</v>
      </c>
    </row>
    <row r="490" spans="1:32" ht="32.450000000000003" customHeight="1" x14ac:dyDescent="0.25">
      <c r="A490" s="160" t="s">
        <v>1198</v>
      </c>
      <c r="B490" s="161" t="s">
        <v>1199</v>
      </c>
      <c r="C490" s="162" t="s">
        <v>1404</v>
      </c>
      <c r="D490" s="163" t="s">
        <v>1405</v>
      </c>
      <c r="E490" s="164" t="s">
        <v>1406</v>
      </c>
      <c r="F490" s="166" t="s">
        <v>1331</v>
      </c>
      <c r="G490" s="166" t="s">
        <v>1331</v>
      </c>
      <c r="H490" s="166" t="s">
        <v>1328</v>
      </c>
      <c r="I490" s="167"/>
      <c r="J490" s="168" t="s">
        <v>1320</v>
      </c>
      <c r="K490" s="169">
        <v>0</v>
      </c>
      <c r="L490" s="170" t="s">
        <v>1320</v>
      </c>
      <c r="M490" s="171" t="s">
        <v>1320</v>
      </c>
      <c r="N490" s="172" t="s">
        <v>1320</v>
      </c>
      <c r="O490" s="172" t="s">
        <v>1321</v>
      </c>
      <c r="P490" s="173" t="s">
        <v>1320</v>
      </c>
      <c r="Q490" s="174"/>
      <c r="R490" s="168" t="s">
        <v>1320</v>
      </c>
      <c r="S490" s="169">
        <v>0</v>
      </c>
      <c r="T490" s="170" t="s">
        <v>1320</v>
      </c>
      <c r="U490" s="171" t="s">
        <v>1320</v>
      </c>
      <c r="V490" s="172" t="s">
        <v>1320</v>
      </c>
      <c r="W490" s="172" t="s">
        <v>1321</v>
      </c>
      <c r="X490" s="173" t="s">
        <v>1320</v>
      </c>
      <c r="Y490" s="175"/>
      <c r="Z490" s="168" t="s">
        <v>1320</v>
      </c>
      <c r="AA490" s="169">
        <v>0</v>
      </c>
      <c r="AB490" s="170" t="s">
        <v>1320</v>
      </c>
      <c r="AC490" s="171" t="s">
        <v>1320</v>
      </c>
      <c r="AD490" s="172" t="s">
        <v>1320</v>
      </c>
      <c r="AE490" s="172" t="s">
        <v>1321</v>
      </c>
      <c r="AF490" s="173" t="s">
        <v>1320</v>
      </c>
    </row>
    <row r="491" spans="1:32" ht="32.450000000000003" customHeight="1" x14ac:dyDescent="0.25">
      <c r="A491" s="160" t="s">
        <v>1198</v>
      </c>
      <c r="B491" s="161" t="s">
        <v>1199</v>
      </c>
      <c r="C491" s="162" t="s">
        <v>1404</v>
      </c>
      <c r="D491" s="163" t="s">
        <v>1405</v>
      </c>
      <c r="E491" s="164" t="s">
        <v>1406</v>
      </c>
      <c r="F491" s="166" t="s">
        <v>1332</v>
      </c>
      <c r="G491" s="166" t="s">
        <v>1332</v>
      </c>
      <c r="H491" s="166" t="s">
        <v>1319</v>
      </c>
      <c r="I491" s="167"/>
      <c r="J491" s="168" t="s">
        <v>1320</v>
      </c>
      <c r="K491" s="169">
        <v>0</v>
      </c>
      <c r="L491" s="170" t="s">
        <v>1320</v>
      </c>
      <c r="M491" s="171" t="s">
        <v>1320</v>
      </c>
      <c r="N491" s="172" t="s">
        <v>1320</v>
      </c>
      <c r="O491" s="172" t="s">
        <v>1321</v>
      </c>
      <c r="P491" s="173" t="s">
        <v>1320</v>
      </c>
      <c r="Q491" s="174"/>
      <c r="R491" s="168" t="s">
        <v>1320</v>
      </c>
      <c r="S491" s="169">
        <v>0</v>
      </c>
      <c r="T491" s="170" t="s">
        <v>1320</v>
      </c>
      <c r="U491" s="171" t="s">
        <v>1320</v>
      </c>
      <c r="V491" s="172" t="s">
        <v>1320</v>
      </c>
      <c r="W491" s="172" t="s">
        <v>1321</v>
      </c>
      <c r="X491" s="173" t="s">
        <v>1320</v>
      </c>
      <c r="Y491" s="175"/>
      <c r="Z491" s="168" t="s">
        <v>1320</v>
      </c>
      <c r="AA491" s="169">
        <v>0</v>
      </c>
      <c r="AB491" s="170" t="s">
        <v>1320</v>
      </c>
      <c r="AC491" s="171" t="s">
        <v>1320</v>
      </c>
      <c r="AD491" s="172" t="s">
        <v>1320</v>
      </c>
      <c r="AE491" s="172" t="s">
        <v>1321</v>
      </c>
      <c r="AF491" s="173" t="s">
        <v>1320</v>
      </c>
    </row>
    <row r="492" spans="1:32" ht="32.450000000000003" customHeight="1" x14ac:dyDescent="0.25">
      <c r="A492" s="160" t="s">
        <v>1198</v>
      </c>
      <c r="B492" s="161" t="s">
        <v>1199</v>
      </c>
      <c r="C492" s="162" t="s">
        <v>1404</v>
      </c>
      <c r="D492" s="163" t="s">
        <v>1405</v>
      </c>
      <c r="E492" s="164" t="s">
        <v>1406</v>
      </c>
      <c r="F492" s="166" t="s">
        <v>1332</v>
      </c>
      <c r="G492" s="166" t="s">
        <v>1332</v>
      </c>
      <c r="H492" s="166" t="s">
        <v>1322</v>
      </c>
      <c r="I492" s="167"/>
      <c r="J492" s="168" t="s">
        <v>1320</v>
      </c>
      <c r="K492" s="169">
        <v>0</v>
      </c>
      <c r="L492" s="170" t="s">
        <v>1320</v>
      </c>
      <c r="M492" s="171" t="s">
        <v>1320</v>
      </c>
      <c r="N492" s="172" t="s">
        <v>1320</v>
      </c>
      <c r="O492" s="172" t="s">
        <v>1321</v>
      </c>
      <c r="P492" s="173" t="s">
        <v>1320</v>
      </c>
      <c r="Q492" s="174"/>
      <c r="R492" s="168" t="s">
        <v>1320</v>
      </c>
      <c r="S492" s="169">
        <v>0</v>
      </c>
      <c r="T492" s="170" t="s">
        <v>1320</v>
      </c>
      <c r="U492" s="171" t="s">
        <v>1320</v>
      </c>
      <c r="V492" s="172" t="s">
        <v>1320</v>
      </c>
      <c r="W492" s="172" t="s">
        <v>1321</v>
      </c>
      <c r="X492" s="173" t="s">
        <v>1320</v>
      </c>
      <c r="Y492" s="175"/>
      <c r="Z492" s="168" t="s">
        <v>1320</v>
      </c>
      <c r="AA492" s="169">
        <v>0</v>
      </c>
      <c r="AB492" s="170" t="s">
        <v>1320</v>
      </c>
      <c r="AC492" s="171" t="s">
        <v>1320</v>
      </c>
      <c r="AD492" s="172" t="s">
        <v>1320</v>
      </c>
      <c r="AE492" s="172" t="s">
        <v>1321</v>
      </c>
      <c r="AF492" s="173" t="s">
        <v>1320</v>
      </c>
    </row>
    <row r="493" spans="1:32" ht="32.450000000000003" customHeight="1" x14ac:dyDescent="0.25">
      <c r="A493" s="160" t="s">
        <v>1198</v>
      </c>
      <c r="B493" s="161" t="s">
        <v>1199</v>
      </c>
      <c r="C493" s="162" t="s">
        <v>1404</v>
      </c>
      <c r="D493" s="163" t="s">
        <v>1405</v>
      </c>
      <c r="E493" s="164" t="s">
        <v>1406</v>
      </c>
      <c r="F493" s="166" t="s">
        <v>1333</v>
      </c>
      <c r="G493" s="166" t="s">
        <v>1333</v>
      </c>
      <c r="H493" s="166" t="s">
        <v>1324</v>
      </c>
      <c r="I493" s="167"/>
      <c r="J493" s="168" t="s">
        <v>1320</v>
      </c>
      <c r="K493" s="169">
        <v>0</v>
      </c>
      <c r="L493" s="170" t="s">
        <v>1320</v>
      </c>
      <c r="M493" s="171" t="s">
        <v>1320</v>
      </c>
      <c r="N493" s="172" t="s">
        <v>1320</v>
      </c>
      <c r="O493" s="172" t="s">
        <v>1321</v>
      </c>
      <c r="P493" s="173" t="s">
        <v>1320</v>
      </c>
      <c r="Q493" s="174"/>
      <c r="R493" s="168" t="s">
        <v>1320</v>
      </c>
      <c r="S493" s="169">
        <v>0</v>
      </c>
      <c r="T493" s="170" t="s">
        <v>1320</v>
      </c>
      <c r="U493" s="171" t="s">
        <v>1320</v>
      </c>
      <c r="V493" s="172" t="s">
        <v>1320</v>
      </c>
      <c r="W493" s="172" t="s">
        <v>1321</v>
      </c>
      <c r="X493" s="173" t="s">
        <v>1320</v>
      </c>
      <c r="Y493" s="175"/>
      <c r="Z493" s="168" t="s">
        <v>1320</v>
      </c>
      <c r="AA493" s="169">
        <v>0</v>
      </c>
      <c r="AB493" s="170" t="s">
        <v>1320</v>
      </c>
      <c r="AC493" s="171" t="s">
        <v>1320</v>
      </c>
      <c r="AD493" s="172" t="s">
        <v>1320</v>
      </c>
      <c r="AE493" s="172" t="s">
        <v>1321</v>
      </c>
      <c r="AF493" s="173" t="s">
        <v>1320</v>
      </c>
    </row>
    <row r="494" spans="1:32" ht="32.450000000000003" customHeight="1" x14ac:dyDescent="0.25">
      <c r="A494" s="160" t="s">
        <v>1198</v>
      </c>
      <c r="B494" s="161" t="s">
        <v>1199</v>
      </c>
      <c r="C494" s="162" t="s">
        <v>1404</v>
      </c>
      <c r="D494" s="163" t="s">
        <v>1405</v>
      </c>
      <c r="E494" s="164" t="s">
        <v>1406</v>
      </c>
      <c r="F494" s="166" t="s">
        <v>1333</v>
      </c>
      <c r="G494" s="166" t="s">
        <v>1333</v>
      </c>
      <c r="H494" s="166" t="s">
        <v>1325</v>
      </c>
      <c r="I494" s="167"/>
      <c r="J494" s="168" t="s">
        <v>1320</v>
      </c>
      <c r="K494" s="169">
        <v>0</v>
      </c>
      <c r="L494" s="170" t="s">
        <v>1320</v>
      </c>
      <c r="M494" s="171" t="s">
        <v>1320</v>
      </c>
      <c r="N494" s="172" t="s">
        <v>1320</v>
      </c>
      <c r="O494" s="172" t="s">
        <v>1321</v>
      </c>
      <c r="P494" s="173" t="s">
        <v>1320</v>
      </c>
      <c r="Q494" s="174"/>
      <c r="R494" s="168" t="s">
        <v>1320</v>
      </c>
      <c r="S494" s="169">
        <v>0</v>
      </c>
      <c r="T494" s="170" t="s">
        <v>1320</v>
      </c>
      <c r="U494" s="171" t="s">
        <v>1320</v>
      </c>
      <c r="V494" s="172" t="s">
        <v>1320</v>
      </c>
      <c r="W494" s="172" t="s">
        <v>1321</v>
      </c>
      <c r="X494" s="173" t="s">
        <v>1320</v>
      </c>
      <c r="Y494" s="175"/>
      <c r="Z494" s="168" t="s">
        <v>1320</v>
      </c>
      <c r="AA494" s="169">
        <v>0</v>
      </c>
      <c r="AB494" s="170" t="s">
        <v>1320</v>
      </c>
      <c r="AC494" s="171" t="s">
        <v>1320</v>
      </c>
      <c r="AD494" s="172" t="s">
        <v>1320</v>
      </c>
      <c r="AE494" s="172" t="s">
        <v>1321</v>
      </c>
      <c r="AF494" s="173" t="s">
        <v>1320</v>
      </c>
    </row>
    <row r="495" spans="1:32" ht="32.450000000000003" customHeight="1" x14ac:dyDescent="0.25">
      <c r="A495" s="160" t="s">
        <v>1198</v>
      </c>
      <c r="B495" s="161" t="s">
        <v>1199</v>
      </c>
      <c r="C495" s="162" t="s">
        <v>1404</v>
      </c>
      <c r="D495" s="163" t="s">
        <v>1405</v>
      </c>
      <c r="E495" s="164" t="s">
        <v>1406</v>
      </c>
      <c r="F495" s="166" t="s">
        <v>1334</v>
      </c>
      <c r="G495" s="166" t="s">
        <v>1334</v>
      </c>
      <c r="H495" s="166" t="s">
        <v>1327</v>
      </c>
      <c r="I495" s="167"/>
      <c r="J495" s="168" t="s">
        <v>1320</v>
      </c>
      <c r="K495" s="169">
        <v>0</v>
      </c>
      <c r="L495" s="170" t="s">
        <v>1320</v>
      </c>
      <c r="M495" s="171" t="s">
        <v>1320</v>
      </c>
      <c r="N495" s="172" t="s">
        <v>1320</v>
      </c>
      <c r="O495" s="172" t="s">
        <v>1321</v>
      </c>
      <c r="P495" s="173" t="s">
        <v>1320</v>
      </c>
      <c r="Q495" s="174"/>
      <c r="R495" s="168" t="s">
        <v>1320</v>
      </c>
      <c r="S495" s="169">
        <v>0</v>
      </c>
      <c r="T495" s="170" t="s">
        <v>1320</v>
      </c>
      <c r="U495" s="171" t="s">
        <v>1320</v>
      </c>
      <c r="V495" s="172" t="s">
        <v>1320</v>
      </c>
      <c r="W495" s="172" t="s">
        <v>1321</v>
      </c>
      <c r="X495" s="173" t="s">
        <v>1320</v>
      </c>
      <c r="Y495" s="175"/>
      <c r="Z495" s="168" t="s">
        <v>1320</v>
      </c>
      <c r="AA495" s="169">
        <v>0</v>
      </c>
      <c r="AB495" s="170" t="s">
        <v>1320</v>
      </c>
      <c r="AC495" s="171" t="s">
        <v>1320</v>
      </c>
      <c r="AD495" s="172" t="s">
        <v>1320</v>
      </c>
      <c r="AE495" s="172" t="s">
        <v>1321</v>
      </c>
      <c r="AF495" s="173" t="s">
        <v>1320</v>
      </c>
    </row>
    <row r="496" spans="1:32" ht="32.450000000000003" customHeight="1" x14ac:dyDescent="0.25">
      <c r="A496" s="160" t="s">
        <v>1198</v>
      </c>
      <c r="B496" s="161" t="s">
        <v>1199</v>
      </c>
      <c r="C496" s="162" t="s">
        <v>1404</v>
      </c>
      <c r="D496" s="163" t="s">
        <v>1405</v>
      </c>
      <c r="E496" s="164" t="s">
        <v>1406</v>
      </c>
      <c r="F496" s="166" t="s">
        <v>1334</v>
      </c>
      <c r="G496" s="166" t="s">
        <v>1334</v>
      </c>
      <c r="H496" s="166" t="s">
        <v>1328</v>
      </c>
      <c r="I496" s="167"/>
      <c r="J496" s="168" t="s">
        <v>1320</v>
      </c>
      <c r="K496" s="169">
        <v>0</v>
      </c>
      <c r="L496" s="170" t="s">
        <v>1320</v>
      </c>
      <c r="M496" s="171" t="s">
        <v>1320</v>
      </c>
      <c r="N496" s="172" t="s">
        <v>1320</v>
      </c>
      <c r="O496" s="172" t="s">
        <v>1321</v>
      </c>
      <c r="P496" s="173" t="s">
        <v>1320</v>
      </c>
      <c r="Q496" s="174"/>
      <c r="R496" s="168" t="s">
        <v>1320</v>
      </c>
      <c r="S496" s="169">
        <v>0</v>
      </c>
      <c r="T496" s="170" t="s">
        <v>1320</v>
      </c>
      <c r="U496" s="171" t="s">
        <v>1320</v>
      </c>
      <c r="V496" s="172" t="s">
        <v>1320</v>
      </c>
      <c r="W496" s="172" t="s">
        <v>1321</v>
      </c>
      <c r="X496" s="173" t="s">
        <v>1320</v>
      </c>
      <c r="Y496" s="175"/>
      <c r="Z496" s="168" t="s">
        <v>1320</v>
      </c>
      <c r="AA496" s="169">
        <v>0</v>
      </c>
      <c r="AB496" s="170" t="s">
        <v>1320</v>
      </c>
      <c r="AC496" s="171" t="s">
        <v>1320</v>
      </c>
      <c r="AD496" s="172" t="s">
        <v>1320</v>
      </c>
      <c r="AE496" s="172" t="s">
        <v>1321</v>
      </c>
      <c r="AF496" s="173" t="s">
        <v>1320</v>
      </c>
    </row>
    <row r="497" spans="1:32" ht="32.450000000000003" customHeight="1" x14ac:dyDescent="0.25">
      <c r="A497" s="160" t="s">
        <v>1198</v>
      </c>
      <c r="B497" s="161" t="s">
        <v>1199</v>
      </c>
      <c r="C497" s="162" t="s">
        <v>1407</v>
      </c>
      <c r="D497" s="163" t="s">
        <v>1408</v>
      </c>
      <c r="E497" s="164" t="s">
        <v>1409</v>
      </c>
      <c r="F497" s="165" t="s">
        <v>1203</v>
      </c>
      <c r="G497" s="165" t="s">
        <v>1204</v>
      </c>
      <c r="H497" s="166" t="s">
        <v>1205</v>
      </c>
      <c r="I497" s="167"/>
      <c r="J497" s="168" t="s">
        <v>1206</v>
      </c>
      <c r="K497" s="169" t="s">
        <v>1207</v>
      </c>
      <c r="L497" s="170">
        <v>80</v>
      </c>
      <c r="M497" s="171">
        <v>16114.866735700196</v>
      </c>
      <c r="N497" s="172">
        <v>0.89655172413793105</v>
      </c>
      <c r="O497" s="172">
        <v>-9.6551724137931005E-2</v>
      </c>
      <c r="P497" s="173" t="s">
        <v>1208</v>
      </c>
      <c r="Q497" s="174"/>
      <c r="R497" s="168" t="s">
        <v>1209</v>
      </c>
      <c r="S497" s="169" t="s">
        <v>1210</v>
      </c>
      <c r="T497" s="170">
        <v>70</v>
      </c>
      <c r="U497" s="171">
        <v>31556.768572787962</v>
      </c>
      <c r="V497" s="172">
        <v>0.92926613616268783</v>
      </c>
      <c r="W497" s="172">
        <v>-0.22926613616268787</v>
      </c>
      <c r="X497" s="173" t="s">
        <v>1211</v>
      </c>
      <c r="Y497" s="175"/>
      <c r="Z497" s="168" t="s">
        <v>1212</v>
      </c>
      <c r="AA497" s="169" t="s">
        <v>1213</v>
      </c>
      <c r="AB497" s="170">
        <v>40</v>
      </c>
      <c r="AC497" s="171">
        <v>2539.7181994047633</v>
      </c>
      <c r="AD497" s="172">
        <v>0.59416445623342173</v>
      </c>
      <c r="AE497" s="172">
        <v>-0.19416445623342171</v>
      </c>
      <c r="AF497" s="173" t="s">
        <v>1214</v>
      </c>
    </row>
    <row r="498" spans="1:32" ht="32.450000000000003" customHeight="1" x14ac:dyDescent="0.25">
      <c r="A498" s="160" t="s">
        <v>1198</v>
      </c>
      <c r="B498" s="161" t="s">
        <v>1199</v>
      </c>
      <c r="C498" s="162" t="s">
        <v>1407</v>
      </c>
      <c r="D498" s="163" t="s">
        <v>1408</v>
      </c>
      <c r="E498" s="164" t="s">
        <v>1409</v>
      </c>
      <c r="F498" s="165" t="s">
        <v>1203</v>
      </c>
      <c r="G498" s="165" t="s">
        <v>1204</v>
      </c>
      <c r="H498" s="166" t="s">
        <v>1215</v>
      </c>
      <c r="I498" s="167"/>
      <c r="J498" s="168" t="s">
        <v>1216</v>
      </c>
      <c r="K498" s="169" t="s">
        <v>1207</v>
      </c>
      <c r="L498" s="170">
        <v>75</v>
      </c>
      <c r="M498" s="171">
        <v>5753.7555889803971</v>
      </c>
      <c r="N498" s="172">
        <v>0.79848293299620743</v>
      </c>
      <c r="O498" s="172">
        <v>-4.8482932996207428E-2</v>
      </c>
      <c r="P498" s="173" t="s">
        <v>1208</v>
      </c>
      <c r="Q498" s="174"/>
      <c r="R498" s="168" t="s">
        <v>1217</v>
      </c>
      <c r="S498" s="169" t="s">
        <v>1210</v>
      </c>
      <c r="T498" s="170">
        <v>70</v>
      </c>
      <c r="U498" s="171">
        <v>11037.366795711736</v>
      </c>
      <c r="V498" s="172">
        <v>0.84905183312262955</v>
      </c>
      <c r="W498" s="172">
        <v>-0.1490518331226296</v>
      </c>
      <c r="X498" s="173" t="s">
        <v>1211</v>
      </c>
      <c r="Y498" s="175"/>
      <c r="Z498" s="168" t="s">
        <v>1218</v>
      </c>
      <c r="AA498" s="169" t="s">
        <v>1213</v>
      </c>
      <c r="AB498" s="170">
        <v>30</v>
      </c>
      <c r="AC498" s="171">
        <v>1098.9835355147638</v>
      </c>
      <c r="AD498" s="172">
        <v>0.31681415929203544</v>
      </c>
      <c r="AE498" s="172">
        <v>-1.6814159292035447E-2</v>
      </c>
      <c r="AF498" s="173" t="s">
        <v>1214</v>
      </c>
    </row>
    <row r="499" spans="1:32" ht="32.450000000000003" customHeight="1" x14ac:dyDescent="0.25">
      <c r="A499" s="160" t="s">
        <v>1198</v>
      </c>
      <c r="B499" s="161" t="s">
        <v>1199</v>
      </c>
      <c r="C499" s="162" t="s">
        <v>1407</v>
      </c>
      <c r="D499" s="163" t="s">
        <v>1408</v>
      </c>
      <c r="E499" s="164" t="s">
        <v>1409</v>
      </c>
      <c r="F499" s="165" t="s">
        <v>1203</v>
      </c>
      <c r="G499" s="165" t="s">
        <v>1204</v>
      </c>
      <c r="H499" s="166" t="s">
        <v>1219</v>
      </c>
      <c r="I499" s="167"/>
      <c r="J499" s="168" t="s">
        <v>1220</v>
      </c>
      <c r="K499" s="169" t="s">
        <v>1207</v>
      </c>
      <c r="L499" s="170">
        <v>80</v>
      </c>
      <c r="M499" s="171">
        <v>316444.68222222227</v>
      </c>
      <c r="N499" s="172">
        <v>0.8571428571428571</v>
      </c>
      <c r="O499" s="172">
        <v>-5.7142857142857051E-2</v>
      </c>
      <c r="P499" s="173" t="s">
        <v>1208</v>
      </c>
      <c r="Q499" s="174"/>
      <c r="R499" s="168" t="s">
        <v>1221</v>
      </c>
      <c r="S499" s="169" t="s">
        <v>1210</v>
      </c>
      <c r="T499" s="170">
        <v>70</v>
      </c>
      <c r="U499" s="171">
        <v>588596.15583333338</v>
      </c>
      <c r="V499" s="172">
        <v>0.8571428571428571</v>
      </c>
      <c r="W499" s="172">
        <v>-0.15714285714285714</v>
      </c>
      <c r="X499" s="173" t="s">
        <v>1211</v>
      </c>
      <c r="Y499" s="175"/>
      <c r="Z499" s="168" t="s">
        <v>1222</v>
      </c>
      <c r="AA499" s="169" t="s">
        <v>1213</v>
      </c>
      <c r="AB499" s="170">
        <v>60</v>
      </c>
      <c r="AC499" s="171">
        <v>82410.283529411754</v>
      </c>
      <c r="AD499" s="172">
        <v>0.80952380952380953</v>
      </c>
      <c r="AE499" s="172">
        <v>-0.20952380952380956</v>
      </c>
      <c r="AF499" s="173" t="s">
        <v>1214</v>
      </c>
    </row>
    <row r="500" spans="1:32" ht="32.450000000000003" customHeight="1" x14ac:dyDescent="0.25">
      <c r="A500" s="160" t="s">
        <v>1198</v>
      </c>
      <c r="B500" s="161" t="s">
        <v>1199</v>
      </c>
      <c r="C500" s="162" t="s">
        <v>1407</v>
      </c>
      <c r="D500" s="163" t="s">
        <v>1408</v>
      </c>
      <c r="E500" s="164" t="s">
        <v>1409</v>
      </c>
      <c r="F500" s="165" t="s">
        <v>1203</v>
      </c>
      <c r="G500" s="165" t="s">
        <v>1204</v>
      </c>
      <c r="H500" s="166" t="s">
        <v>1223</v>
      </c>
      <c r="I500" s="167"/>
      <c r="J500" s="168" t="s">
        <v>1224</v>
      </c>
      <c r="K500" s="169" t="s">
        <v>1207</v>
      </c>
      <c r="L500" s="170">
        <v>75</v>
      </c>
      <c r="M500" s="171">
        <v>48255.078484848469</v>
      </c>
      <c r="N500" s="172">
        <v>0.91826086956521746</v>
      </c>
      <c r="O500" s="172">
        <v>-0.16826086956521746</v>
      </c>
      <c r="P500" s="173" t="s">
        <v>1208</v>
      </c>
      <c r="Q500" s="174"/>
      <c r="R500" s="168" t="s">
        <v>1225</v>
      </c>
      <c r="S500" s="169" t="s">
        <v>1210</v>
      </c>
      <c r="T500" s="170">
        <v>70</v>
      </c>
      <c r="U500" s="171">
        <v>88668.407132216031</v>
      </c>
      <c r="V500" s="172">
        <v>0.93391304347826087</v>
      </c>
      <c r="W500" s="172">
        <v>-0.23391304347826092</v>
      </c>
      <c r="X500" s="173" t="s">
        <v>1211</v>
      </c>
      <c r="Y500" s="175"/>
      <c r="Z500" s="168" t="s">
        <v>1410</v>
      </c>
      <c r="AA500" s="169" t="s">
        <v>1213</v>
      </c>
      <c r="AB500" s="170">
        <v>50</v>
      </c>
      <c r="AC500" s="171">
        <v>6350.3385746102458</v>
      </c>
      <c r="AD500" s="172">
        <v>0.78086956521739126</v>
      </c>
      <c r="AE500" s="172">
        <v>-0.28086956521739126</v>
      </c>
      <c r="AF500" s="173" t="s">
        <v>1214</v>
      </c>
    </row>
    <row r="501" spans="1:32" ht="32.450000000000003" customHeight="1" x14ac:dyDescent="0.25">
      <c r="A501" s="160" t="s">
        <v>1198</v>
      </c>
      <c r="B501" s="161" t="s">
        <v>1199</v>
      </c>
      <c r="C501" s="162" t="s">
        <v>1407</v>
      </c>
      <c r="D501" s="163" t="s">
        <v>1408</v>
      </c>
      <c r="E501" s="164" t="s">
        <v>1409</v>
      </c>
      <c r="F501" s="165" t="s">
        <v>1203</v>
      </c>
      <c r="G501" s="165" t="s">
        <v>1204</v>
      </c>
      <c r="H501" s="166" t="s">
        <v>1227</v>
      </c>
      <c r="I501" s="167"/>
      <c r="J501" s="168" t="s">
        <v>1228</v>
      </c>
      <c r="K501" s="169" t="s">
        <v>1207</v>
      </c>
      <c r="L501" s="170">
        <v>75</v>
      </c>
      <c r="M501" s="171">
        <v>7627.9954305396095</v>
      </c>
      <c r="N501" s="172">
        <v>0.81554307116104863</v>
      </c>
      <c r="O501" s="172">
        <v>-6.5543071161048627E-2</v>
      </c>
      <c r="P501" s="173" t="s">
        <v>1208</v>
      </c>
      <c r="Q501" s="174"/>
      <c r="R501" s="168" t="s">
        <v>1350</v>
      </c>
      <c r="S501" s="169" t="s">
        <v>1210</v>
      </c>
      <c r="T501" s="170">
        <v>60</v>
      </c>
      <c r="U501" s="171">
        <v>9169.8261026200726</v>
      </c>
      <c r="V501" s="172">
        <v>0.85767790262172283</v>
      </c>
      <c r="W501" s="172">
        <v>-0.25767790262172285</v>
      </c>
      <c r="X501" s="173" t="s">
        <v>1245</v>
      </c>
      <c r="Y501" s="175"/>
      <c r="Z501" s="168" t="s">
        <v>1237</v>
      </c>
      <c r="AA501" s="169" t="s">
        <v>1213</v>
      </c>
      <c r="AB501" s="170">
        <v>30</v>
      </c>
      <c r="AC501" s="171">
        <v>912.68660792951584</v>
      </c>
      <c r="AD501" s="172">
        <v>0.21254681647940077</v>
      </c>
      <c r="AE501" s="172">
        <v>8.745318352059922E-2</v>
      </c>
      <c r="AF501" s="173" t="s">
        <v>1232</v>
      </c>
    </row>
    <row r="502" spans="1:32" ht="32.450000000000003" customHeight="1" x14ac:dyDescent="0.25">
      <c r="A502" s="160" t="s">
        <v>1198</v>
      </c>
      <c r="B502" s="161" t="s">
        <v>1199</v>
      </c>
      <c r="C502" s="162" t="s">
        <v>1407</v>
      </c>
      <c r="D502" s="163" t="s">
        <v>1408</v>
      </c>
      <c r="E502" s="164" t="s">
        <v>1409</v>
      </c>
      <c r="F502" s="165" t="s">
        <v>1203</v>
      </c>
      <c r="G502" s="165" t="s">
        <v>1204</v>
      </c>
      <c r="H502" s="166" t="s">
        <v>1233</v>
      </c>
      <c r="I502" s="167"/>
      <c r="J502" s="168" t="s">
        <v>1234</v>
      </c>
      <c r="K502" s="169" t="s">
        <v>1207</v>
      </c>
      <c r="L502" s="170">
        <v>70</v>
      </c>
      <c r="M502" s="171">
        <v>3699.4420310296118</v>
      </c>
      <c r="N502" s="172">
        <v>0.81729106628242076</v>
      </c>
      <c r="O502" s="172">
        <v>-0.11729106628242081</v>
      </c>
      <c r="P502" s="173" t="s">
        <v>1208</v>
      </c>
      <c r="Q502" s="174"/>
      <c r="R502" s="168" t="s">
        <v>1235</v>
      </c>
      <c r="S502" s="169" t="s">
        <v>1210</v>
      </c>
      <c r="T502" s="170">
        <v>60</v>
      </c>
      <c r="U502" s="171">
        <v>4972.7848893360015</v>
      </c>
      <c r="V502" s="172">
        <v>0.85936599423631121</v>
      </c>
      <c r="W502" s="172">
        <v>-0.25936599423631124</v>
      </c>
      <c r="X502" s="173" t="s">
        <v>1236</v>
      </c>
      <c r="Y502" s="175"/>
      <c r="Z502" s="168" t="s">
        <v>1237</v>
      </c>
      <c r="AA502" s="169" t="s">
        <v>1213</v>
      </c>
      <c r="AB502" s="170">
        <v>30</v>
      </c>
      <c r="AC502" s="171">
        <v>542.70434343434374</v>
      </c>
      <c r="AD502" s="172">
        <v>0.1711815561959654</v>
      </c>
      <c r="AE502" s="172">
        <v>0.12881844380403459</v>
      </c>
      <c r="AF502" s="173" t="s">
        <v>1232</v>
      </c>
    </row>
    <row r="503" spans="1:32" ht="32.450000000000003" customHeight="1" x14ac:dyDescent="0.25">
      <c r="A503" s="160" t="s">
        <v>1198</v>
      </c>
      <c r="B503" s="161" t="s">
        <v>1199</v>
      </c>
      <c r="C503" s="162" t="s">
        <v>1407</v>
      </c>
      <c r="D503" s="163" t="s">
        <v>1408</v>
      </c>
      <c r="E503" s="164" t="s">
        <v>1409</v>
      </c>
      <c r="F503" s="165" t="s">
        <v>1203</v>
      </c>
      <c r="G503" s="165" t="s">
        <v>1204</v>
      </c>
      <c r="H503" s="166" t="s">
        <v>1238</v>
      </c>
      <c r="I503" s="167"/>
      <c r="J503" s="168" t="s">
        <v>1341</v>
      </c>
      <c r="K503" s="169" t="s">
        <v>1240</v>
      </c>
      <c r="L503" s="170">
        <v>70</v>
      </c>
      <c r="M503" s="171">
        <v>23978.923539282925</v>
      </c>
      <c r="N503" s="172">
        <v>0.95484340859431893</v>
      </c>
      <c r="O503" s="172">
        <v>-0.25484340859431898</v>
      </c>
      <c r="P503" s="173" t="s">
        <v>1342</v>
      </c>
      <c r="Q503" s="174"/>
      <c r="R503" s="168" t="s">
        <v>1209</v>
      </c>
      <c r="S503" s="169" t="s">
        <v>1210</v>
      </c>
      <c r="T503" s="170">
        <v>70</v>
      </c>
      <c r="U503" s="171">
        <v>10273.4003609831</v>
      </c>
      <c r="V503" s="172">
        <v>0.94828841951930076</v>
      </c>
      <c r="W503" s="172">
        <v>-0.24828841951930081</v>
      </c>
      <c r="X503" s="173" t="s">
        <v>1211</v>
      </c>
      <c r="Y503" s="175"/>
      <c r="Z503" s="168" t="s">
        <v>1237</v>
      </c>
      <c r="AA503" s="169" t="s">
        <v>1213</v>
      </c>
      <c r="AB503" s="170">
        <v>45</v>
      </c>
      <c r="AC503" s="171">
        <v>621.34917999999971</v>
      </c>
      <c r="AD503" s="172">
        <v>0.36416605972323374</v>
      </c>
      <c r="AE503" s="172">
        <v>8.5833940276766274E-2</v>
      </c>
      <c r="AF503" s="173" t="s">
        <v>1232</v>
      </c>
    </row>
    <row r="504" spans="1:32" ht="32.450000000000003" customHeight="1" x14ac:dyDescent="0.25">
      <c r="A504" s="160" t="s">
        <v>1198</v>
      </c>
      <c r="B504" s="161" t="s">
        <v>1199</v>
      </c>
      <c r="C504" s="162" t="s">
        <v>1407</v>
      </c>
      <c r="D504" s="163" t="s">
        <v>1408</v>
      </c>
      <c r="E504" s="164" t="s">
        <v>1409</v>
      </c>
      <c r="F504" s="165" t="s">
        <v>1203</v>
      </c>
      <c r="G504" s="165" t="s">
        <v>1204</v>
      </c>
      <c r="H504" s="166" t="s">
        <v>1242</v>
      </c>
      <c r="I504" s="167"/>
      <c r="J504" s="168" t="s">
        <v>1343</v>
      </c>
      <c r="K504" s="169" t="s">
        <v>1240</v>
      </c>
      <c r="L504" s="170">
        <v>60</v>
      </c>
      <c r="M504" s="171">
        <v>9577.6725705467379</v>
      </c>
      <c r="N504" s="172">
        <v>0.95857988165680474</v>
      </c>
      <c r="O504" s="172">
        <v>-0.35857988165680477</v>
      </c>
      <c r="P504" s="173" t="s">
        <v>1342</v>
      </c>
      <c r="Q504" s="174"/>
      <c r="R504" s="168" t="s">
        <v>1244</v>
      </c>
      <c r="S504" s="169" t="s">
        <v>1210</v>
      </c>
      <c r="T504" s="170">
        <v>70</v>
      </c>
      <c r="U504" s="171">
        <v>5277.3599999999933</v>
      </c>
      <c r="V504" s="172">
        <v>0.96153846153846168</v>
      </c>
      <c r="W504" s="172">
        <v>-0.26153846153846172</v>
      </c>
      <c r="X504" s="173" t="s">
        <v>1245</v>
      </c>
      <c r="Y504" s="175"/>
      <c r="Z504" s="168" t="s">
        <v>1411</v>
      </c>
      <c r="AA504" s="169" t="s">
        <v>1213</v>
      </c>
      <c r="AB504" s="170">
        <v>30</v>
      </c>
      <c r="AC504" s="171">
        <v>318.96535143769989</v>
      </c>
      <c r="AD504" s="172">
        <v>0.26458157227387996</v>
      </c>
      <c r="AE504" s="172">
        <v>3.5418427726120028E-2</v>
      </c>
      <c r="AF504" s="173" t="s">
        <v>1232</v>
      </c>
    </row>
    <row r="505" spans="1:32" ht="32.450000000000003" customHeight="1" x14ac:dyDescent="0.25">
      <c r="A505" s="160" t="s">
        <v>1198</v>
      </c>
      <c r="B505" s="161" t="s">
        <v>1199</v>
      </c>
      <c r="C505" s="162" t="s">
        <v>1407</v>
      </c>
      <c r="D505" s="163" t="s">
        <v>1408</v>
      </c>
      <c r="E505" s="164" t="s">
        <v>1409</v>
      </c>
      <c r="F505" s="165" t="s">
        <v>1203</v>
      </c>
      <c r="G505" s="165" t="s">
        <v>1204</v>
      </c>
      <c r="H505" s="166" t="s">
        <v>1246</v>
      </c>
      <c r="I505" s="167"/>
      <c r="J505" s="168" t="s">
        <v>1343</v>
      </c>
      <c r="K505" s="169" t="s">
        <v>1240</v>
      </c>
      <c r="L505" s="170">
        <v>35</v>
      </c>
      <c r="M505" s="171">
        <v>8374.3265306122448</v>
      </c>
      <c r="N505" s="172">
        <v>0.47572815533980578</v>
      </c>
      <c r="O505" s="172">
        <v>-0.1257281553398058</v>
      </c>
      <c r="P505" s="173" t="s">
        <v>1342</v>
      </c>
      <c r="Q505" s="174"/>
      <c r="R505" s="168" t="s">
        <v>1249</v>
      </c>
      <c r="S505" s="169" t="s">
        <v>1210</v>
      </c>
      <c r="T505" s="170">
        <v>70</v>
      </c>
      <c r="U505" s="171">
        <v>8403.5966101694921</v>
      </c>
      <c r="V505" s="172">
        <v>0.57281553398058249</v>
      </c>
      <c r="W505" s="172">
        <v>0.12718446601941746</v>
      </c>
      <c r="X505" s="173" t="s">
        <v>1245</v>
      </c>
      <c r="Y505" s="175"/>
      <c r="Z505" s="168" t="s">
        <v>1250</v>
      </c>
      <c r="AA505" s="169" t="s">
        <v>1213</v>
      </c>
      <c r="AB505" s="170">
        <v>65</v>
      </c>
      <c r="AC505" s="171">
        <v>19392.705156249998</v>
      </c>
      <c r="AD505" s="172">
        <v>0.62135922330097082</v>
      </c>
      <c r="AE505" s="172">
        <v>2.8640776699029202E-2</v>
      </c>
      <c r="AF505" s="173" t="s">
        <v>1214</v>
      </c>
    </row>
    <row r="506" spans="1:32" ht="32.450000000000003" customHeight="1" x14ac:dyDescent="0.25">
      <c r="A506" s="160" t="s">
        <v>1198</v>
      </c>
      <c r="B506" s="161" t="s">
        <v>1199</v>
      </c>
      <c r="C506" s="162" t="s">
        <v>1407</v>
      </c>
      <c r="D506" s="163" t="s">
        <v>1408</v>
      </c>
      <c r="E506" s="164" t="s">
        <v>1409</v>
      </c>
      <c r="F506" s="165" t="s">
        <v>1251</v>
      </c>
      <c r="G506" s="165" t="s">
        <v>1251</v>
      </c>
      <c r="H506" s="166" t="s">
        <v>1205</v>
      </c>
      <c r="I506" s="167"/>
      <c r="J506" s="168" t="s">
        <v>1206</v>
      </c>
      <c r="K506" s="169" t="s">
        <v>1207</v>
      </c>
      <c r="L506" s="170">
        <v>80</v>
      </c>
      <c r="M506" s="171">
        <v>16114.866735700196</v>
      </c>
      <c r="N506" s="172">
        <v>0.89655172413793105</v>
      </c>
      <c r="O506" s="172">
        <v>-9.6551724137931005E-2</v>
      </c>
      <c r="P506" s="173" t="s">
        <v>1208</v>
      </c>
      <c r="Q506" s="174"/>
      <c r="R506" s="168" t="s">
        <v>1343</v>
      </c>
      <c r="S506" s="169" t="s">
        <v>1240</v>
      </c>
      <c r="T506" s="170">
        <v>50</v>
      </c>
      <c r="U506" s="171">
        <v>16239.840725806409</v>
      </c>
      <c r="V506" s="172">
        <v>0.8770999115826702</v>
      </c>
      <c r="W506" s="172">
        <v>-0.3770999115826702</v>
      </c>
      <c r="X506" s="173" t="s">
        <v>1342</v>
      </c>
      <c r="Y506" s="175"/>
      <c r="Z506" s="168" t="s">
        <v>1209</v>
      </c>
      <c r="AA506" s="169" t="s">
        <v>1210</v>
      </c>
      <c r="AB506" s="170">
        <v>70</v>
      </c>
      <c r="AC506" s="171">
        <v>31556.768572787962</v>
      </c>
      <c r="AD506" s="172">
        <v>0.92926613616268783</v>
      </c>
      <c r="AE506" s="172">
        <v>-0.22926613616268787</v>
      </c>
      <c r="AF506" s="173" t="s">
        <v>1211</v>
      </c>
    </row>
    <row r="507" spans="1:32" ht="32.450000000000003" customHeight="1" x14ac:dyDescent="0.25">
      <c r="A507" s="160" t="s">
        <v>1198</v>
      </c>
      <c r="B507" s="161" t="s">
        <v>1199</v>
      </c>
      <c r="C507" s="162" t="s">
        <v>1407</v>
      </c>
      <c r="D507" s="163" t="s">
        <v>1408</v>
      </c>
      <c r="E507" s="164" t="s">
        <v>1409</v>
      </c>
      <c r="F507" s="165" t="s">
        <v>1251</v>
      </c>
      <c r="G507" s="165" t="s">
        <v>1251</v>
      </c>
      <c r="H507" s="166" t="s">
        <v>1215</v>
      </c>
      <c r="I507" s="167"/>
      <c r="J507" s="168" t="s">
        <v>1216</v>
      </c>
      <c r="K507" s="169" t="s">
        <v>1207</v>
      </c>
      <c r="L507" s="170">
        <v>75</v>
      </c>
      <c r="M507" s="171">
        <v>5753.7555889803971</v>
      </c>
      <c r="N507" s="172">
        <v>0.79848293299620743</v>
      </c>
      <c r="O507" s="172">
        <v>-4.8482932996207428E-2</v>
      </c>
      <c r="P507" s="173" t="s">
        <v>1208</v>
      </c>
      <c r="Q507" s="174"/>
      <c r="R507" s="168" t="s">
        <v>1343</v>
      </c>
      <c r="S507" s="169" t="s">
        <v>1240</v>
      </c>
      <c r="T507" s="170">
        <v>50</v>
      </c>
      <c r="U507" s="171">
        <v>6974.3516200578197</v>
      </c>
      <c r="V507" s="172">
        <v>0.78659924146649818</v>
      </c>
      <c r="W507" s="172">
        <v>-0.28659924146649818</v>
      </c>
      <c r="X507" s="173" t="s">
        <v>1342</v>
      </c>
      <c r="Y507" s="175"/>
      <c r="Z507" s="168" t="s">
        <v>1217</v>
      </c>
      <c r="AA507" s="169" t="s">
        <v>1210</v>
      </c>
      <c r="AB507" s="170">
        <v>70</v>
      </c>
      <c r="AC507" s="171">
        <v>11037.366795711736</v>
      </c>
      <c r="AD507" s="172">
        <v>0.84905183312262955</v>
      </c>
      <c r="AE507" s="172">
        <v>-0.1490518331226296</v>
      </c>
      <c r="AF507" s="173" t="s">
        <v>1211</v>
      </c>
    </row>
    <row r="508" spans="1:32" ht="32.450000000000003" customHeight="1" x14ac:dyDescent="0.25">
      <c r="A508" s="160" t="s">
        <v>1198</v>
      </c>
      <c r="B508" s="161" t="s">
        <v>1199</v>
      </c>
      <c r="C508" s="162" t="s">
        <v>1407</v>
      </c>
      <c r="D508" s="163" t="s">
        <v>1408</v>
      </c>
      <c r="E508" s="164" t="s">
        <v>1409</v>
      </c>
      <c r="F508" s="165" t="s">
        <v>1251</v>
      </c>
      <c r="G508" s="165" t="s">
        <v>1251</v>
      </c>
      <c r="H508" s="166" t="s">
        <v>1219</v>
      </c>
      <c r="I508" s="167"/>
      <c r="J508" s="168" t="s">
        <v>1220</v>
      </c>
      <c r="K508" s="169" t="s">
        <v>1207</v>
      </c>
      <c r="L508" s="170">
        <v>80</v>
      </c>
      <c r="M508" s="171">
        <v>316444.68222222227</v>
      </c>
      <c r="N508" s="172">
        <v>0.8571428571428571</v>
      </c>
      <c r="O508" s="172">
        <v>-5.7142857142857051E-2</v>
      </c>
      <c r="P508" s="173" t="s">
        <v>1208</v>
      </c>
      <c r="Q508" s="174"/>
      <c r="R508" s="168" t="s">
        <v>1345</v>
      </c>
      <c r="S508" s="169" t="s">
        <v>1240</v>
      </c>
      <c r="T508" s="170">
        <v>80</v>
      </c>
      <c r="U508" s="171">
        <v>255381.17575757575</v>
      </c>
      <c r="V508" s="172">
        <v>0.7857142857142857</v>
      </c>
      <c r="W508" s="172">
        <v>1.4285714285714346E-2</v>
      </c>
      <c r="X508" s="173" t="s">
        <v>1342</v>
      </c>
      <c r="Y508" s="175"/>
      <c r="Z508" s="168" t="s">
        <v>1221</v>
      </c>
      <c r="AA508" s="169" t="s">
        <v>1210</v>
      </c>
      <c r="AB508" s="170">
        <v>70</v>
      </c>
      <c r="AC508" s="171">
        <v>588596.15583333338</v>
      </c>
      <c r="AD508" s="172">
        <v>0.8571428571428571</v>
      </c>
      <c r="AE508" s="172">
        <v>-0.15714285714285714</v>
      </c>
      <c r="AF508" s="173" t="s">
        <v>1211</v>
      </c>
    </row>
    <row r="509" spans="1:32" ht="32.450000000000003" customHeight="1" x14ac:dyDescent="0.25">
      <c r="A509" s="160" t="s">
        <v>1198</v>
      </c>
      <c r="B509" s="161" t="s">
        <v>1199</v>
      </c>
      <c r="C509" s="162" t="s">
        <v>1407</v>
      </c>
      <c r="D509" s="163" t="s">
        <v>1408</v>
      </c>
      <c r="E509" s="164" t="s">
        <v>1409</v>
      </c>
      <c r="F509" s="165" t="s">
        <v>1251</v>
      </c>
      <c r="G509" s="165" t="s">
        <v>1251</v>
      </c>
      <c r="H509" s="166" t="s">
        <v>1223</v>
      </c>
      <c r="I509" s="167"/>
      <c r="J509" s="168" t="s">
        <v>1224</v>
      </c>
      <c r="K509" s="169" t="s">
        <v>1207</v>
      </c>
      <c r="L509" s="170">
        <v>75</v>
      </c>
      <c r="M509" s="171">
        <v>48255.078484848469</v>
      </c>
      <c r="N509" s="172">
        <v>0.91826086956521746</v>
      </c>
      <c r="O509" s="172">
        <v>-0.16826086956521746</v>
      </c>
      <c r="P509" s="173" t="s">
        <v>1208</v>
      </c>
      <c r="Q509" s="174"/>
      <c r="R509" s="168" t="s">
        <v>1345</v>
      </c>
      <c r="S509" s="169" t="s">
        <v>1240</v>
      </c>
      <c r="T509" s="170">
        <v>60</v>
      </c>
      <c r="U509" s="171">
        <v>50452.903802281297</v>
      </c>
      <c r="V509" s="172">
        <v>0.91478260869565231</v>
      </c>
      <c r="W509" s="172">
        <v>-0.31478260869565233</v>
      </c>
      <c r="X509" s="173" t="s">
        <v>1342</v>
      </c>
      <c r="Y509" s="175"/>
      <c r="Z509" s="168" t="s">
        <v>1225</v>
      </c>
      <c r="AA509" s="169" t="s">
        <v>1210</v>
      </c>
      <c r="AB509" s="170">
        <v>70</v>
      </c>
      <c r="AC509" s="171">
        <v>88668.407132216031</v>
      </c>
      <c r="AD509" s="172">
        <v>0.93391304347826087</v>
      </c>
      <c r="AE509" s="172">
        <v>-0.23391304347826092</v>
      </c>
      <c r="AF509" s="173" t="s">
        <v>1211</v>
      </c>
    </row>
    <row r="510" spans="1:32" ht="32.450000000000003" customHeight="1" x14ac:dyDescent="0.25">
      <c r="A510" s="160" t="s">
        <v>1198</v>
      </c>
      <c r="B510" s="161" t="s">
        <v>1199</v>
      </c>
      <c r="C510" s="162" t="s">
        <v>1407</v>
      </c>
      <c r="D510" s="163" t="s">
        <v>1408</v>
      </c>
      <c r="E510" s="164" t="s">
        <v>1409</v>
      </c>
      <c r="F510" s="165" t="s">
        <v>1251</v>
      </c>
      <c r="G510" s="165" t="s">
        <v>1251</v>
      </c>
      <c r="H510" s="166" t="s">
        <v>1227</v>
      </c>
      <c r="I510" s="167"/>
      <c r="J510" s="168" t="s">
        <v>1228</v>
      </c>
      <c r="K510" s="169" t="s">
        <v>1207</v>
      </c>
      <c r="L510" s="170">
        <v>75</v>
      </c>
      <c r="M510" s="171">
        <v>7627.9954305396095</v>
      </c>
      <c r="N510" s="172">
        <v>0.81554307116104863</v>
      </c>
      <c r="O510" s="172">
        <v>-6.5543071161048627E-2</v>
      </c>
      <c r="P510" s="173" t="s">
        <v>1208</v>
      </c>
      <c r="Q510" s="174"/>
      <c r="R510" s="168" t="s">
        <v>1346</v>
      </c>
      <c r="S510" s="169" t="s">
        <v>1240</v>
      </c>
      <c r="T510" s="170">
        <v>35</v>
      </c>
      <c r="U510" s="171">
        <v>5800.7723250296694</v>
      </c>
      <c r="V510" s="172">
        <v>0.7893258426966292</v>
      </c>
      <c r="W510" s="172">
        <v>-0.43932584269662922</v>
      </c>
      <c r="X510" s="173" t="s">
        <v>1342</v>
      </c>
      <c r="Y510" s="175"/>
      <c r="Z510" s="168" t="s">
        <v>1350</v>
      </c>
      <c r="AA510" s="169" t="s">
        <v>1210</v>
      </c>
      <c r="AB510" s="170">
        <v>60</v>
      </c>
      <c r="AC510" s="171">
        <v>9169.8261026200726</v>
      </c>
      <c r="AD510" s="172">
        <v>0.85767790262172283</v>
      </c>
      <c r="AE510" s="172">
        <v>-0.25767790262172285</v>
      </c>
      <c r="AF510" s="173" t="s">
        <v>1245</v>
      </c>
    </row>
    <row r="511" spans="1:32" ht="32.450000000000003" customHeight="1" x14ac:dyDescent="0.25">
      <c r="A511" s="160" t="s">
        <v>1198</v>
      </c>
      <c r="B511" s="161" t="s">
        <v>1199</v>
      </c>
      <c r="C511" s="162" t="s">
        <v>1407</v>
      </c>
      <c r="D511" s="163" t="s">
        <v>1408</v>
      </c>
      <c r="E511" s="164" t="s">
        <v>1409</v>
      </c>
      <c r="F511" s="165" t="s">
        <v>1251</v>
      </c>
      <c r="G511" s="165" t="s">
        <v>1251</v>
      </c>
      <c r="H511" s="166" t="s">
        <v>1233</v>
      </c>
      <c r="I511" s="167"/>
      <c r="J511" s="168" t="s">
        <v>1234</v>
      </c>
      <c r="K511" s="169" t="s">
        <v>1207</v>
      </c>
      <c r="L511" s="170">
        <v>70</v>
      </c>
      <c r="M511" s="171">
        <v>3699.4420310296118</v>
      </c>
      <c r="N511" s="172">
        <v>0.81729106628242076</v>
      </c>
      <c r="O511" s="172">
        <v>-0.11729106628242081</v>
      </c>
      <c r="P511" s="173" t="s">
        <v>1208</v>
      </c>
      <c r="Q511" s="174"/>
      <c r="R511" s="168" t="s">
        <v>1346</v>
      </c>
      <c r="S511" s="169" t="s">
        <v>1240</v>
      </c>
      <c r="T511" s="170">
        <v>35</v>
      </c>
      <c r="U511" s="171">
        <v>3069.8408771929912</v>
      </c>
      <c r="V511" s="172">
        <v>0.78847262247838612</v>
      </c>
      <c r="W511" s="172">
        <v>-0.43847262247838614</v>
      </c>
      <c r="X511" s="173" t="s">
        <v>1342</v>
      </c>
      <c r="Y511" s="175"/>
      <c r="Z511" s="168" t="s">
        <v>1235</v>
      </c>
      <c r="AA511" s="169" t="s">
        <v>1210</v>
      </c>
      <c r="AB511" s="170">
        <v>60</v>
      </c>
      <c r="AC511" s="171">
        <v>4972.7848893360015</v>
      </c>
      <c r="AD511" s="172">
        <v>0.85936599423631121</v>
      </c>
      <c r="AE511" s="172">
        <v>-0.25936599423631124</v>
      </c>
      <c r="AF511" s="173" t="s">
        <v>1236</v>
      </c>
    </row>
    <row r="512" spans="1:32" ht="32.450000000000003" customHeight="1" x14ac:dyDescent="0.25">
      <c r="A512" s="160" t="s">
        <v>1198</v>
      </c>
      <c r="B512" s="161" t="s">
        <v>1199</v>
      </c>
      <c r="C512" s="162" t="s">
        <v>1407</v>
      </c>
      <c r="D512" s="163" t="s">
        <v>1408</v>
      </c>
      <c r="E512" s="164" t="s">
        <v>1409</v>
      </c>
      <c r="F512" s="165" t="s">
        <v>1251</v>
      </c>
      <c r="G512" s="165" t="s">
        <v>1251</v>
      </c>
      <c r="H512" s="166" t="s">
        <v>1238</v>
      </c>
      <c r="I512" s="167"/>
      <c r="J512" s="168" t="s">
        <v>1254</v>
      </c>
      <c r="K512" s="169" t="s">
        <v>1255</v>
      </c>
      <c r="L512" s="170">
        <v>65</v>
      </c>
      <c r="M512" s="171">
        <v>830.32248018120117</v>
      </c>
      <c r="N512" s="172">
        <v>0.64311726147123083</v>
      </c>
      <c r="O512" s="172">
        <v>6.8827385287691945E-3</v>
      </c>
      <c r="P512" s="173" t="s">
        <v>1256</v>
      </c>
      <c r="Q512" s="174"/>
      <c r="R512" s="168" t="s">
        <v>1341</v>
      </c>
      <c r="S512" s="169" t="s">
        <v>1240</v>
      </c>
      <c r="T512" s="170">
        <v>70</v>
      </c>
      <c r="U512" s="171">
        <v>23978.923539282925</v>
      </c>
      <c r="V512" s="172">
        <v>0.95484340859431893</v>
      </c>
      <c r="W512" s="172">
        <v>-0.25484340859431898</v>
      </c>
      <c r="X512" s="173" t="s">
        <v>1342</v>
      </c>
      <c r="Y512" s="175"/>
      <c r="Z512" s="168" t="s">
        <v>1209</v>
      </c>
      <c r="AA512" s="169" t="s">
        <v>1210</v>
      </c>
      <c r="AB512" s="170">
        <v>70</v>
      </c>
      <c r="AC512" s="171">
        <v>10273.4003609831</v>
      </c>
      <c r="AD512" s="172">
        <v>0.94828841951930076</v>
      </c>
      <c r="AE512" s="172">
        <v>-0.24828841951930081</v>
      </c>
      <c r="AF512" s="173" t="s">
        <v>1211</v>
      </c>
    </row>
    <row r="513" spans="1:32" ht="32.450000000000003" customHeight="1" x14ac:dyDescent="0.25">
      <c r="A513" s="160" t="s">
        <v>1198</v>
      </c>
      <c r="B513" s="161" t="s">
        <v>1199</v>
      </c>
      <c r="C513" s="162" t="s">
        <v>1407</v>
      </c>
      <c r="D513" s="163" t="s">
        <v>1408</v>
      </c>
      <c r="E513" s="164" t="s">
        <v>1409</v>
      </c>
      <c r="F513" s="165" t="s">
        <v>1251</v>
      </c>
      <c r="G513" s="165" t="s">
        <v>1251</v>
      </c>
      <c r="H513" s="166" t="s">
        <v>1242</v>
      </c>
      <c r="I513" s="167"/>
      <c r="J513" s="168" t="s">
        <v>1257</v>
      </c>
      <c r="K513" s="169" t="s">
        <v>1255</v>
      </c>
      <c r="L513" s="170">
        <v>60</v>
      </c>
      <c r="M513" s="171">
        <v>432.96928362573067</v>
      </c>
      <c r="N513" s="172">
        <v>0.57819103972950125</v>
      </c>
      <c r="O513" s="172">
        <v>2.1808960270498723E-2</v>
      </c>
      <c r="P513" s="173" t="s">
        <v>1256</v>
      </c>
      <c r="Q513" s="174"/>
      <c r="R513" s="168" t="s">
        <v>1343</v>
      </c>
      <c r="S513" s="169" t="s">
        <v>1240</v>
      </c>
      <c r="T513" s="170">
        <v>60</v>
      </c>
      <c r="U513" s="171">
        <v>9577.6725705467379</v>
      </c>
      <c r="V513" s="172">
        <v>0.95857988165680474</v>
      </c>
      <c r="W513" s="172">
        <v>-0.35857988165680477</v>
      </c>
      <c r="X513" s="173" t="s">
        <v>1342</v>
      </c>
      <c r="Y513" s="175"/>
      <c r="Z513" s="168" t="s">
        <v>1244</v>
      </c>
      <c r="AA513" s="169" t="s">
        <v>1210</v>
      </c>
      <c r="AB513" s="170">
        <v>70</v>
      </c>
      <c r="AC513" s="171">
        <v>5277.3599999999933</v>
      </c>
      <c r="AD513" s="172">
        <v>0.96153846153846168</v>
      </c>
      <c r="AE513" s="172">
        <v>-0.26153846153846172</v>
      </c>
      <c r="AF513" s="173" t="s">
        <v>1245</v>
      </c>
    </row>
    <row r="514" spans="1:32" ht="32.450000000000003" customHeight="1" x14ac:dyDescent="0.25">
      <c r="A514" s="160" t="s">
        <v>1198</v>
      </c>
      <c r="B514" s="161" t="s">
        <v>1199</v>
      </c>
      <c r="C514" s="162" t="s">
        <v>1407</v>
      </c>
      <c r="D514" s="163" t="s">
        <v>1408</v>
      </c>
      <c r="E514" s="164" t="s">
        <v>1409</v>
      </c>
      <c r="F514" s="165" t="s">
        <v>1251</v>
      </c>
      <c r="G514" s="165" t="s">
        <v>1251</v>
      </c>
      <c r="H514" s="166" t="s">
        <v>1246</v>
      </c>
      <c r="I514" s="167"/>
      <c r="J514" s="168" t="s">
        <v>1254</v>
      </c>
      <c r="K514" s="169" t="s">
        <v>1255</v>
      </c>
      <c r="L514" s="170">
        <v>65</v>
      </c>
      <c r="M514" s="171">
        <v>2945.1210416666654</v>
      </c>
      <c r="N514" s="172">
        <v>0.46601941747572811</v>
      </c>
      <c r="O514" s="172">
        <v>0.18398058252427191</v>
      </c>
      <c r="P514" s="173" t="s">
        <v>1256</v>
      </c>
      <c r="Q514" s="174"/>
      <c r="R514" s="168" t="s">
        <v>1343</v>
      </c>
      <c r="S514" s="169" t="s">
        <v>1240</v>
      </c>
      <c r="T514" s="170">
        <v>35</v>
      </c>
      <c r="U514" s="171">
        <v>8374.3265306122448</v>
      </c>
      <c r="V514" s="172">
        <v>0.47572815533980578</v>
      </c>
      <c r="W514" s="172">
        <v>-0.1257281553398058</v>
      </c>
      <c r="X514" s="173" t="s">
        <v>1342</v>
      </c>
      <c r="Y514" s="175"/>
      <c r="Z514" s="168" t="s">
        <v>1249</v>
      </c>
      <c r="AA514" s="169" t="s">
        <v>1210</v>
      </c>
      <c r="AB514" s="170">
        <v>70</v>
      </c>
      <c r="AC514" s="171">
        <v>8403.5966101694921</v>
      </c>
      <c r="AD514" s="172">
        <v>0.57281553398058249</v>
      </c>
      <c r="AE514" s="172">
        <v>0.12718446601941746</v>
      </c>
      <c r="AF514" s="173" t="s">
        <v>1245</v>
      </c>
    </row>
    <row r="515" spans="1:32" ht="32.450000000000003" customHeight="1" x14ac:dyDescent="0.25">
      <c r="A515" s="160" t="s">
        <v>1198</v>
      </c>
      <c r="B515" s="161" t="s">
        <v>1199</v>
      </c>
      <c r="C515" s="162" t="s">
        <v>1407</v>
      </c>
      <c r="D515" s="163" t="s">
        <v>1408</v>
      </c>
      <c r="E515" s="164" t="s">
        <v>1409</v>
      </c>
      <c r="F515" s="165" t="s">
        <v>1258</v>
      </c>
      <c r="G515" s="165" t="s">
        <v>1258</v>
      </c>
      <c r="H515" s="166" t="s">
        <v>1205</v>
      </c>
      <c r="I515" s="167"/>
      <c r="J515" s="168" t="s">
        <v>1259</v>
      </c>
      <c r="K515" s="169" t="s">
        <v>1260</v>
      </c>
      <c r="L515" s="170">
        <v>60</v>
      </c>
      <c r="M515" s="171">
        <v>5985.754559118237</v>
      </c>
      <c r="N515" s="172">
        <v>0.8824049513704687</v>
      </c>
      <c r="O515" s="172">
        <v>-0.28240495137046873</v>
      </c>
      <c r="P515" s="173" t="s">
        <v>1261</v>
      </c>
      <c r="Q515" s="174"/>
      <c r="R515" s="168" t="s">
        <v>1212</v>
      </c>
      <c r="S515" s="169" t="s">
        <v>1213</v>
      </c>
      <c r="T515" s="170">
        <v>40</v>
      </c>
      <c r="U515" s="171">
        <v>2539.7181994047633</v>
      </c>
      <c r="V515" s="172">
        <v>0.59416445623342173</v>
      </c>
      <c r="W515" s="172">
        <v>-0.19416445623342171</v>
      </c>
      <c r="X515" s="173" t="s">
        <v>1214</v>
      </c>
      <c r="Y515" s="175"/>
      <c r="Z515" s="168" t="s">
        <v>1262</v>
      </c>
      <c r="AA515" s="169" t="s">
        <v>1263</v>
      </c>
      <c r="AB515" s="170">
        <v>80</v>
      </c>
      <c r="AC515" s="171">
        <v>7793.1315834219067</v>
      </c>
      <c r="AD515" s="172">
        <v>0.8320070733863838</v>
      </c>
      <c r="AE515" s="172">
        <v>-3.2007073386383755E-2</v>
      </c>
      <c r="AF515" s="173" t="s">
        <v>1264</v>
      </c>
    </row>
    <row r="516" spans="1:32" ht="32.450000000000003" customHeight="1" x14ac:dyDescent="0.25">
      <c r="A516" s="160" t="s">
        <v>1198</v>
      </c>
      <c r="B516" s="161" t="s">
        <v>1199</v>
      </c>
      <c r="C516" s="162" t="s">
        <v>1407</v>
      </c>
      <c r="D516" s="163" t="s">
        <v>1408</v>
      </c>
      <c r="E516" s="164" t="s">
        <v>1409</v>
      </c>
      <c r="F516" s="165" t="s">
        <v>1258</v>
      </c>
      <c r="G516" s="165" t="s">
        <v>1258</v>
      </c>
      <c r="H516" s="166" t="s">
        <v>1215</v>
      </c>
      <c r="I516" s="167"/>
      <c r="J516" s="168" t="s">
        <v>1265</v>
      </c>
      <c r="K516" s="169" t="s">
        <v>1260</v>
      </c>
      <c r="L516" s="170">
        <v>55</v>
      </c>
      <c r="M516" s="171">
        <v>2012.320054054052</v>
      </c>
      <c r="N516" s="172">
        <v>0.7016434892541088</v>
      </c>
      <c r="O516" s="172">
        <v>-0.15164348925410875</v>
      </c>
      <c r="P516" s="173" t="s">
        <v>1261</v>
      </c>
      <c r="Q516" s="174"/>
      <c r="R516" s="168" t="s">
        <v>1266</v>
      </c>
      <c r="S516" s="169" t="s">
        <v>1213</v>
      </c>
      <c r="T516" s="170">
        <v>30</v>
      </c>
      <c r="U516" s="171">
        <v>1098.9835355147638</v>
      </c>
      <c r="V516" s="172">
        <v>0.31681415929203544</v>
      </c>
      <c r="W516" s="172">
        <v>-1.6814159292035447E-2</v>
      </c>
      <c r="X516" s="173" t="s">
        <v>1214</v>
      </c>
      <c r="Y516" s="175"/>
      <c r="Z516" s="168" t="s">
        <v>1262</v>
      </c>
      <c r="AA516" s="169" t="s">
        <v>1263</v>
      </c>
      <c r="AB516" s="170">
        <v>80</v>
      </c>
      <c r="AC516" s="171">
        <v>2934.6028765115561</v>
      </c>
      <c r="AD516" s="172">
        <v>0.69001264222503167</v>
      </c>
      <c r="AE516" s="172">
        <v>0.10998735777496838</v>
      </c>
      <c r="AF516" s="173" t="s">
        <v>1264</v>
      </c>
    </row>
    <row r="517" spans="1:32" ht="32.450000000000003" customHeight="1" x14ac:dyDescent="0.25">
      <c r="A517" s="160" t="s">
        <v>1198</v>
      </c>
      <c r="B517" s="161" t="s">
        <v>1199</v>
      </c>
      <c r="C517" s="162" t="s">
        <v>1407</v>
      </c>
      <c r="D517" s="163" t="s">
        <v>1408</v>
      </c>
      <c r="E517" s="164" t="s">
        <v>1409</v>
      </c>
      <c r="F517" s="165" t="s">
        <v>1258</v>
      </c>
      <c r="G517" s="165" t="s">
        <v>1258</v>
      </c>
      <c r="H517" s="166" t="s">
        <v>1219</v>
      </c>
      <c r="I517" s="167"/>
      <c r="J517" s="168" t="s">
        <v>1267</v>
      </c>
      <c r="K517" s="169" t="s">
        <v>1260</v>
      </c>
      <c r="L517" s="170">
        <v>65</v>
      </c>
      <c r="M517" s="171">
        <v>94146.454571428592</v>
      </c>
      <c r="N517" s="172">
        <v>0.83333333333333326</v>
      </c>
      <c r="O517" s="172">
        <v>-0.18333333333333324</v>
      </c>
      <c r="P517" s="173" t="s">
        <v>1261</v>
      </c>
      <c r="Q517" s="174"/>
      <c r="R517" s="168" t="s">
        <v>1222</v>
      </c>
      <c r="S517" s="169" t="s">
        <v>1213</v>
      </c>
      <c r="T517" s="170">
        <v>60</v>
      </c>
      <c r="U517" s="171">
        <v>82410.283529411754</v>
      </c>
      <c r="V517" s="172">
        <v>0.80952380952380953</v>
      </c>
      <c r="W517" s="172">
        <v>-0.20952380952380956</v>
      </c>
      <c r="X517" s="173" t="s">
        <v>1214</v>
      </c>
      <c r="Y517" s="175"/>
      <c r="Z517" s="168" t="s">
        <v>1268</v>
      </c>
      <c r="AA517" s="169" t="s">
        <v>1263</v>
      </c>
      <c r="AB517" s="170">
        <v>80</v>
      </c>
      <c r="AC517" s="171">
        <v>124650.41181818182</v>
      </c>
      <c r="AD517" s="172">
        <v>0.7857142857142857</v>
      </c>
      <c r="AE517" s="172">
        <v>1.4285714285714346E-2</v>
      </c>
      <c r="AF517" s="173" t="s">
        <v>1264</v>
      </c>
    </row>
    <row r="518" spans="1:32" ht="32.450000000000003" customHeight="1" x14ac:dyDescent="0.25">
      <c r="A518" s="160" t="s">
        <v>1198</v>
      </c>
      <c r="B518" s="161" t="s">
        <v>1199</v>
      </c>
      <c r="C518" s="162" t="s">
        <v>1407</v>
      </c>
      <c r="D518" s="163" t="s">
        <v>1408</v>
      </c>
      <c r="E518" s="164" t="s">
        <v>1409</v>
      </c>
      <c r="F518" s="165" t="s">
        <v>1258</v>
      </c>
      <c r="G518" s="165" t="s">
        <v>1258</v>
      </c>
      <c r="H518" s="166" t="s">
        <v>1223</v>
      </c>
      <c r="I518" s="167"/>
      <c r="J518" s="168" t="s">
        <v>1269</v>
      </c>
      <c r="K518" s="169" t="s">
        <v>1260</v>
      </c>
      <c r="L518" s="170">
        <v>65</v>
      </c>
      <c r="M518" s="171">
        <v>15168.845250965223</v>
      </c>
      <c r="N518" s="172">
        <v>0.90086956521739125</v>
      </c>
      <c r="O518" s="172">
        <v>-0.25086956521739123</v>
      </c>
      <c r="P518" s="173" t="s">
        <v>1261</v>
      </c>
      <c r="Q518" s="174"/>
      <c r="R518" s="168" t="s">
        <v>1391</v>
      </c>
      <c r="S518" s="169" t="s">
        <v>1213</v>
      </c>
      <c r="T518" s="170">
        <v>50</v>
      </c>
      <c r="U518" s="171">
        <v>6350.3385746102458</v>
      </c>
      <c r="V518" s="172">
        <v>0.78086956521739126</v>
      </c>
      <c r="W518" s="172">
        <v>-0.28086956521739126</v>
      </c>
      <c r="X518" s="173" t="s">
        <v>1214</v>
      </c>
      <c r="Y518" s="175"/>
      <c r="Z518" s="168" t="s">
        <v>1271</v>
      </c>
      <c r="AA518" s="169" t="s">
        <v>1263</v>
      </c>
      <c r="AB518" s="170">
        <v>80</v>
      </c>
      <c r="AC518" s="171">
        <v>23419.17508032134</v>
      </c>
      <c r="AD518" s="172">
        <v>0.86608695652173917</v>
      </c>
      <c r="AE518" s="172">
        <v>-6.6086956521739126E-2</v>
      </c>
      <c r="AF518" s="173" t="s">
        <v>1264</v>
      </c>
    </row>
    <row r="519" spans="1:32" ht="32.450000000000003" customHeight="1" x14ac:dyDescent="0.25">
      <c r="A519" s="160" t="s">
        <v>1198</v>
      </c>
      <c r="B519" s="161" t="s">
        <v>1199</v>
      </c>
      <c r="C519" s="162" t="s">
        <v>1407</v>
      </c>
      <c r="D519" s="163" t="s">
        <v>1408</v>
      </c>
      <c r="E519" s="164" t="s">
        <v>1409</v>
      </c>
      <c r="F519" s="165" t="s">
        <v>1258</v>
      </c>
      <c r="G519" s="165" t="s">
        <v>1258</v>
      </c>
      <c r="H519" s="166" t="s">
        <v>1227</v>
      </c>
      <c r="I519" s="167"/>
      <c r="J519" s="168" t="s">
        <v>1259</v>
      </c>
      <c r="K519" s="169" t="s">
        <v>1260</v>
      </c>
      <c r="L519" s="170">
        <v>55</v>
      </c>
      <c r="M519" s="171">
        <v>1943.8059268929483</v>
      </c>
      <c r="N519" s="172">
        <v>0.71722846441947563</v>
      </c>
      <c r="O519" s="172">
        <v>-0.16722846441947559</v>
      </c>
      <c r="P519" s="173" t="s">
        <v>1261</v>
      </c>
      <c r="Q519" s="174"/>
      <c r="R519" s="168" t="s">
        <v>1353</v>
      </c>
      <c r="S519" s="169" t="s">
        <v>1273</v>
      </c>
      <c r="T519" s="170">
        <v>50</v>
      </c>
      <c r="U519" s="171">
        <v>1953.9591486658207</v>
      </c>
      <c r="V519" s="172">
        <v>0.73689138576779023</v>
      </c>
      <c r="W519" s="172">
        <v>-0.23689138576779023</v>
      </c>
      <c r="X519" s="173" t="s">
        <v>1354</v>
      </c>
      <c r="Y519" s="175"/>
      <c r="Z519" s="168" t="s">
        <v>1262</v>
      </c>
      <c r="AA519" s="169" t="s">
        <v>1263</v>
      </c>
      <c r="AB519" s="170">
        <v>80</v>
      </c>
      <c r="AC519" s="171">
        <v>2112.9773061224469</v>
      </c>
      <c r="AD519" s="172">
        <v>0.6882022471910112</v>
      </c>
      <c r="AE519" s="172">
        <v>0.11179775280898885</v>
      </c>
      <c r="AF519" s="173" t="s">
        <v>1264</v>
      </c>
    </row>
    <row r="520" spans="1:32" ht="32.450000000000003" customHeight="1" x14ac:dyDescent="0.25">
      <c r="A520" s="160" t="s">
        <v>1198</v>
      </c>
      <c r="B520" s="161" t="s">
        <v>1199</v>
      </c>
      <c r="C520" s="162" t="s">
        <v>1407</v>
      </c>
      <c r="D520" s="163" t="s">
        <v>1408</v>
      </c>
      <c r="E520" s="164" t="s">
        <v>1409</v>
      </c>
      <c r="F520" s="165" t="s">
        <v>1258</v>
      </c>
      <c r="G520" s="165" t="s">
        <v>1258</v>
      </c>
      <c r="H520" s="166" t="s">
        <v>1233</v>
      </c>
      <c r="I520" s="167"/>
      <c r="J520" s="168" t="s">
        <v>1275</v>
      </c>
      <c r="K520" s="169" t="s">
        <v>1260</v>
      </c>
      <c r="L520" s="170">
        <v>50</v>
      </c>
      <c r="M520" s="171">
        <v>866.06867088607362</v>
      </c>
      <c r="N520" s="172">
        <v>0.63746397694524493</v>
      </c>
      <c r="O520" s="172">
        <v>-0.13746397694524493</v>
      </c>
      <c r="P520" s="173" t="s">
        <v>1261</v>
      </c>
      <c r="Q520" s="174"/>
      <c r="R520" s="168" t="s">
        <v>1353</v>
      </c>
      <c r="S520" s="169" t="s">
        <v>1273</v>
      </c>
      <c r="T520" s="170">
        <v>50</v>
      </c>
      <c r="U520" s="171">
        <v>1218.4057154405825</v>
      </c>
      <c r="V520" s="172">
        <v>0.71296829971181552</v>
      </c>
      <c r="W520" s="172">
        <v>-0.21296829971181552</v>
      </c>
      <c r="X520" s="173" t="s">
        <v>1354</v>
      </c>
      <c r="Y520" s="175"/>
      <c r="Z520" s="168" t="s">
        <v>1276</v>
      </c>
      <c r="AA520" s="169" t="s">
        <v>1263</v>
      </c>
      <c r="AB520" s="170">
        <v>70</v>
      </c>
      <c r="AC520" s="171">
        <v>1124.7990369036893</v>
      </c>
      <c r="AD520" s="172">
        <v>0.64034582132564832</v>
      </c>
      <c r="AE520" s="172">
        <v>5.9654178674351632E-2</v>
      </c>
      <c r="AF520" s="173" t="s">
        <v>1264</v>
      </c>
    </row>
    <row r="521" spans="1:32" ht="32.450000000000003" customHeight="1" x14ac:dyDescent="0.25">
      <c r="A521" s="160" t="s">
        <v>1198</v>
      </c>
      <c r="B521" s="161" t="s">
        <v>1199</v>
      </c>
      <c r="C521" s="162" t="s">
        <v>1407</v>
      </c>
      <c r="D521" s="163" t="s">
        <v>1408</v>
      </c>
      <c r="E521" s="164" t="s">
        <v>1409</v>
      </c>
      <c r="F521" s="165" t="s">
        <v>1258</v>
      </c>
      <c r="G521" s="165" t="s">
        <v>1258</v>
      </c>
      <c r="H521" s="166" t="s">
        <v>1238</v>
      </c>
      <c r="I521" s="167"/>
      <c r="J521" s="168" t="s">
        <v>1259</v>
      </c>
      <c r="K521" s="169" t="s">
        <v>1260</v>
      </c>
      <c r="L521" s="170">
        <v>55</v>
      </c>
      <c r="M521" s="171">
        <v>1072.1816828478948</v>
      </c>
      <c r="N521" s="172">
        <v>0.67516387472687545</v>
      </c>
      <c r="O521" s="172">
        <v>-0.1251638747268754</v>
      </c>
      <c r="P521" s="173" t="s">
        <v>1261</v>
      </c>
      <c r="Q521" s="174"/>
      <c r="R521" s="168" t="s">
        <v>1355</v>
      </c>
      <c r="S521" s="169" t="s">
        <v>1273</v>
      </c>
      <c r="T521" s="170">
        <v>70</v>
      </c>
      <c r="U521" s="171">
        <v>0</v>
      </c>
      <c r="V521" s="172">
        <v>0</v>
      </c>
      <c r="W521" s="172">
        <v>0.7</v>
      </c>
      <c r="X521" s="173" t="s">
        <v>1356</v>
      </c>
      <c r="Y521" s="175"/>
      <c r="Z521" s="168" t="s">
        <v>1262</v>
      </c>
      <c r="AA521" s="169" t="s">
        <v>1263</v>
      </c>
      <c r="AB521" s="170">
        <v>80</v>
      </c>
      <c r="AC521" s="171">
        <v>1422.6733166332644</v>
      </c>
      <c r="AD521" s="172">
        <v>0.72687545520757468</v>
      </c>
      <c r="AE521" s="172">
        <v>7.3124544792425361E-2</v>
      </c>
      <c r="AF521" s="173" t="s">
        <v>1264</v>
      </c>
    </row>
    <row r="522" spans="1:32" ht="32.450000000000003" customHeight="1" x14ac:dyDescent="0.25">
      <c r="A522" s="160" t="s">
        <v>1198</v>
      </c>
      <c r="B522" s="161" t="s">
        <v>1199</v>
      </c>
      <c r="C522" s="162" t="s">
        <v>1407</v>
      </c>
      <c r="D522" s="163" t="s">
        <v>1408</v>
      </c>
      <c r="E522" s="164" t="s">
        <v>1409</v>
      </c>
      <c r="F522" s="165" t="s">
        <v>1258</v>
      </c>
      <c r="G522" s="165" t="s">
        <v>1258</v>
      </c>
      <c r="H522" s="166" t="s">
        <v>1242</v>
      </c>
      <c r="I522" s="167"/>
      <c r="J522" s="168" t="s">
        <v>1275</v>
      </c>
      <c r="K522" s="169" t="s">
        <v>1260</v>
      </c>
      <c r="L522" s="170">
        <v>50</v>
      </c>
      <c r="M522" s="171">
        <v>474.8526543209876</v>
      </c>
      <c r="N522" s="172">
        <v>0.54775993237531706</v>
      </c>
      <c r="O522" s="172">
        <v>-4.775993237531706E-2</v>
      </c>
      <c r="P522" s="173" t="s">
        <v>1261</v>
      </c>
      <c r="Q522" s="174"/>
      <c r="R522" s="168" t="s">
        <v>1355</v>
      </c>
      <c r="S522" s="169" t="s">
        <v>1273</v>
      </c>
      <c r="T522" s="170">
        <v>70</v>
      </c>
      <c r="U522" s="171">
        <v>0</v>
      </c>
      <c r="V522" s="172">
        <v>0</v>
      </c>
      <c r="W522" s="172">
        <v>0.7</v>
      </c>
      <c r="X522" s="173" t="s">
        <v>1356</v>
      </c>
      <c r="Y522" s="175"/>
      <c r="Z522" s="168" t="s">
        <v>1276</v>
      </c>
      <c r="AA522" s="169" t="s">
        <v>1263</v>
      </c>
      <c r="AB522" s="170">
        <v>70</v>
      </c>
      <c r="AC522" s="171">
        <v>631.95617499999946</v>
      </c>
      <c r="AD522" s="172">
        <v>0.67624683009298403</v>
      </c>
      <c r="AE522" s="172">
        <v>2.3753169907015925E-2</v>
      </c>
      <c r="AF522" s="173" t="s">
        <v>1264</v>
      </c>
    </row>
    <row r="523" spans="1:32" ht="32.450000000000003" customHeight="1" x14ac:dyDescent="0.25">
      <c r="A523" s="160" t="s">
        <v>1198</v>
      </c>
      <c r="B523" s="161" t="s">
        <v>1199</v>
      </c>
      <c r="C523" s="162" t="s">
        <v>1407</v>
      </c>
      <c r="D523" s="163" t="s">
        <v>1408</v>
      </c>
      <c r="E523" s="164" t="s">
        <v>1409</v>
      </c>
      <c r="F523" s="165" t="s">
        <v>1258</v>
      </c>
      <c r="G523" s="165" t="s">
        <v>1258</v>
      </c>
      <c r="H523" s="166" t="s">
        <v>1246</v>
      </c>
      <c r="I523" s="167"/>
      <c r="J523" s="168" t="s">
        <v>1259</v>
      </c>
      <c r="K523" s="169" t="s">
        <v>1260</v>
      </c>
      <c r="L523" s="170">
        <v>55</v>
      </c>
      <c r="M523" s="171">
        <v>5968.8519402985075</v>
      </c>
      <c r="N523" s="172">
        <v>0.65048543689320382</v>
      </c>
      <c r="O523" s="172">
        <v>-0.10048543689320377</v>
      </c>
      <c r="P523" s="173" t="s">
        <v>1261</v>
      </c>
      <c r="Q523" s="174"/>
      <c r="R523" s="168" t="s">
        <v>1279</v>
      </c>
      <c r="S523" s="169" t="s">
        <v>1213</v>
      </c>
      <c r="T523" s="170">
        <v>65</v>
      </c>
      <c r="U523" s="171">
        <v>19392.705156249998</v>
      </c>
      <c r="V523" s="172">
        <v>0.62135922330097082</v>
      </c>
      <c r="W523" s="172">
        <v>2.8640776699029202E-2</v>
      </c>
      <c r="X523" s="173" t="s">
        <v>1214</v>
      </c>
      <c r="Y523" s="175"/>
      <c r="Z523" s="168" t="s">
        <v>1262</v>
      </c>
      <c r="AA523" s="169" t="s">
        <v>1263</v>
      </c>
      <c r="AB523" s="170">
        <v>65</v>
      </c>
      <c r="AC523" s="171">
        <v>9812.5074000000004</v>
      </c>
      <c r="AD523" s="172">
        <v>0.4854368932038835</v>
      </c>
      <c r="AE523" s="172">
        <v>0.16456310679611652</v>
      </c>
      <c r="AF523" s="173" t="s">
        <v>1264</v>
      </c>
    </row>
    <row r="524" spans="1:32" ht="32.450000000000003" customHeight="1" x14ac:dyDescent="0.25">
      <c r="A524" s="160" t="s">
        <v>1198</v>
      </c>
      <c r="B524" s="161" t="s">
        <v>1199</v>
      </c>
      <c r="C524" s="162" t="s">
        <v>1407</v>
      </c>
      <c r="D524" s="163" t="s">
        <v>1408</v>
      </c>
      <c r="E524" s="164" t="s">
        <v>1409</v>
      </c>
      <c r="F524" s="165" t="s">
        <v>1203</v>
      </c>
      <c r="G524" s="165" t="s">
        <v>1280</v>
      </c>
      <c r="H524" s="166" t="s">
        <v>1281</v>
      </c>
      <c r="I524" s="167"/>
      <c r="J524" s="168" t="s">
        <v>1346</v>
      </c>
      <c r="K524" s="169" t="s">
        <v>1240</v>
      </c>
      <c r="L524" s="170">
        <v>35</v>
      </c>
      <c r="M524" s="171">
        <v>5042.4904621309224</v>
      </c>
      <c r="N524" s="172">
        <v>0.93793782837127848</v>
      </c>
      <c r="O524" s="172">
        <v>-0.5879378283712785</v>
      </c>
      <c r="P524" s="173" t="s">
        <v>1342</v>
      </c>
      <c r="Q524" s="174"/>
      <c r="R524" s="168" t="s">
        <v>1355</v>
      </c>
      <c r="S524" s="169" t="s">
        <v>1273</v>
      </c>
      <c r="T524" s="170">
        <v>60</v>
      </c>
      <c r="U524" s="171">
        <v>0</v>
      </c>
      <c r="V524" s="172">
        <v>0</v>
      </c>
      <c r="W524" s="172">
        <v>0.6</v>
      </c>
      <c r="X524" s="173" t="s">
        <v>1356</v>
      </c>
      <c r="Y524" s="175"/>
      <c r="Z524" s="168" t="s">
        <v>1282</v>
      </c>
      <c r="AA524" s="169" t="s">
        <v>1210</v>
      </c>
      <c r="AB524" s="170">
        <v>60</v>
      </c>
      <c r="AC524" s="171">
        <v>3393.8252044134724</v>
      </c>
      <c r="AD524" s="172">
        <v>0.94242556917688258</v>
      </c>
      <c r="AE524" s="172">
        <v>-0.3424255691768826</v>
      </c>
      <c r="AF524" s="173" t="s">
        <v>1283</v>
      </c>
    </row>
    <row r="525" spans="1:32" ht="32.450000000000003" customHeight="1" x14ac:dyDescent="0.25">
      <c r="A525" s="160" t="s">
        <v>1198</v>
      </c>
      <c r="B525" s="161" t="s">
        <v>1199</v>
      </c>
      <c r="C525" s="162" t="s">
        <v>1407</v>
      </c>
      <c r="D525" s="163" t="s">
        <v>1408</v>
      </c>
      <c r="E525" s="164" t="s">
        <v>1409</v>
      </c>
      <c r="F525" s="165" t="s">
        <v>1203</v>
      </c>
      <c r="G525" s="165" t="s">
        <v>1280</v>
      </c>
      <c r="H525" s="166" t="s">
        <v>1284</v>
      </c>
      <c r="I525" s="167"/>
      <c r="J525" s="168" t="s">
        <v>1285</v>
      </c>
      <c r="K525" s="169" t="s">
        <v>1207</v>
      </c>
      <c r="L525" s="170">
        <v>70</v>
      </c>
      <c r="M525" s="171">
        <v>1597.3630657640315</v>
      </c>
      <c r="N525" s="172">
        <v>0.76959973536222304</v>
      </c>
      <c r="O525" s="172">
        <v>-6.9599735362223081E-2</v>
      </c>
      <c r="P525" s="173" t="s">
        <v>1208</v>
      </c>
      <c r="Q525" s="174"/>
      <c r="R525" s="168" t="s">
        <v>1353</v>
      </c>
      <c r="S525" s="169" t="s">
        <v>1273</v>
      </c>
      <c r="T525" s="170">
        <v>40</v>
      </c>
      <c r="U525" s="171">
        <v>711.86974660524072</v>
      </c>
      <c r="V525" s="172">
        <v>0.68210387032748931</v>
      </c>
      <c r="W525" s="172">
        <v>-0.28210387032748929</v>
      </c>
      <c r="X525" s="173" t="s">
        <v>1354</v>
      </c>
      <c r="Y525" s="175"/>
      <c r="Z525" s="168" t="s">
        <v>1286</v>
      </c>
      <c r="AA525" s="169" t="s">
        <v>1210</v>
      </c>
      <c r="AB525" s="170">
        <v>60</v>
      </c>
      <c r="AC525" s="171">
        <v>2397.7951464091407</v>
      </c>
      <c r="AD525" s="172">
        <v>0.8049123387363547</v>
      </c>
      <c r="AE525" s="172">
        <v>-0.20491233873635473</v>
      </c>
      <c r="AF525" s="173" t="s">
        <v>1287</v>
      </c>
    </row>
    <row r="526" spans="1:32" ht="32.450000000000003" customHeight="1" x14ac:dyDescent="0.25">
      <c r="A526" s="160" t="s">
        <v>1198</v>
      </c>
      <c r="B526" s="161" t="s">
        <v>1199</v>
      </c>
      <c r="C526" s="162" t="s">
        <v>1407</v>
      </c>
      <c r="D526" s="163" t="s">
        <v>1408</v>
      </c>
      <c r="E526" s="164" t="s">
        <v>1409</v>
      </c>
      <c r="F526" s="165" t="s">
        <v>1203</v>
      </c>
      <c r="G526" s="165" t="s">
        <v>1288</v>
      </c>
      <c r="H526" s="166" t="s">
        <v>1289</v>
      </c>
      <c r="I526" s="167"/>
      <c r="J526" s="168" t="s">
        <v>1290</v>
      </c>
      <c r="K526" s="169" t="s">
        <v>1263</v>
      </c>
      <c r="L526" s="170">
        <v>40</v>
      </c>
      <c r="M526" s="171">
        <v>491.43847593582888</v>
      </c>
      <c r="N526" s="172">
        <v>0.29241594996090697</v>
      </c>
      <c r="O526" s="172">
        <v>0.10758405003909305</v>
      </c>
      <c r="P526" s="173" t="s">
        <v>1291</v>
      </c>
      <c r="Q526" s="174"/>
      <c r="R526" s="168" t="s">
        <v>1292</v>
      </c>
      <c r="S526" s="169" t="s">
        <v>1255</v>
      </c>
      <c r="T526" s="170">
        <v>35</v>
      </c>
      <c r="U526" s="171">
        <v>375.05301886792455</v>
      </c>
      <c r="V526" s="172">
        <v>0.24863174354964818</v>
      </c>
      <c r="W526" s="172">
        <v>0.1013682564503518</v>
      </c>
      <c r="X526" s="173" t="s">
        <v>1293</v>
      </c>
      <c r="Y526" s="175"/>
      <c r="Z526" s="168" t="s">
        <v>1412</v>
      </c>
      <c r="AA526" s="169" t="s">
        <v>1210</v>
      </c>
      <c r="AB526" s="170">
        <v>60</v>
      </c>
      <c r="AC526" s="171">
        <v>1177.0320962199319</v>
      </c>
      <c r="AD526" s="172">
        <v>0.68256450351837372</v>
      </c>
      <c r="AE526" s="172">
        <v>-8.2564503518373744E-2</v>
      </c>
      <c r="AF526" s="173" t="s">
        <v>1413</v>
      </c>
    </row>
    <row r="527" spans="1:32" ht="32.450000000000003" customHeight="1" x14ac:dyDescent="0.25">
      <c r="A527" s="160" t="s">
        <v>1198</v>
      </c>
      <c r="B527" s="161" t="s">
        <v>1199</v>
      </c>
      <c r="C527" s="162" t="s">
        <v>1407</v>
      </c>
      <c r="D527" s="163" t="s">
        <v>1408</v>
      </c>
      <c r="E527" s="164" t="s">
        <v>1409</v>
      </c>
      <c r="F527" s="165" t="s">
        <v>1203</v>
      </c>
      <c r="G527" s="165" t="s">
        <v>1288</v>
      </c>
      <c r="H527" s="166" t="s">
        <v>1296</v>
      </c>
      <c r="I527" s="167"/>
      <c r="J527" s="168" t="s">
        <v>1297</v>
      </c>
      <c r="K527" s="169" t="s">
        <v>1240</v>
      </c>
      <c r="L527" s="170">
        <v>40</v>
      </c>
      <c r="M527" s="171">
        <v>692.70404528301981</v>
      </c>
      <c r="N527" s="172">
        <v>0.57367585510174635</v>
      </c>
      <c r="O527" s="172">
        <v>-0.17367585510174632</v>
      </c>
      <c r="P527" s="173" t="s">
        <v>1298</v>
      </c>
      <c r="Q527" s="174"/>
      <c r="R527" s="168" t="s">
        <v>1358</v>
      </c>
      <c r="S527" s="169" t="s">
        <v>1273</v>
      </c>
      <c r="T527" s="170">
        <v>40</v>
      </c>
      <c r="U527" s="171">
        <v>0</v>
      </c>
      <c r="V527" s="172">
        <v>0</v>
      </c>
      <c r="W527" s="172">
        <v>0.4</v>
      </c>
      <c r="X527" s="173" t="s">
        <v>1359</v>
      </c>
      <c r="Y527" s="175"/>
      <c r="Z527" s="168" t="s">
        <v>1414</v>
      </c>
      <c r="AA527" s="169" t="s">
        <v>1210</v>
      </c>
      <c r="AB527" s="170">
        <v>55</v>
      </c>
      <c r="AC527" s="171">
        <v>537.8291863153014</v>
      </c>
      <c r="AD527" s="172">
        <v>0.6243325155145043</v>
      </c>
      <c r="AE527" s="172">
        <v>-7.433251551450426E-2</v>
      </c>
      <c r="AF527" s="173" t="s">
        <v>1413</v>
      </c>
    </row>
    <row r="528" spans="1:32" ht="32.450000000000003" customHeight="1" x14ac:dyDescent="0.25">
      <c r="A528" s="160" t="s">
        <v>1198</v>
      </c>
      <c r="B528" s="161" t="s">
        <v>1199</v>
      </c>
      <c r="C528" s="162" t="s">
        <v>1407</v>
      </c>
      <c r="D528" s="163" t="s">
        <v>1408</v>
      </c>
      <c r="E528" s="164" t="s">
        <v>1409</v>
      </c>
      <c r="F528" s="165" t="s">
        <v>1203</v>
      </c>
      <c r="G528" s="165" t="s">
        <v>1288</v>
      </c>
      <c r="H528" s="166" t="s">
        <v>1302</v>
      </c>
      <c r="I528" s="167"/>
      <c r="J528" s="168" t="s">
        <v>1303</v>
      </c>
      <c r="K528" s="169" t="s">
        <v>1207</v>
      </c>
      <c r="L528" s="170">
        <v>50</v>
      </c>
      <c r="M528" s="171">
        <v>181.34143871431914</v>
      </c>
      <c r="N528" s="172">
        <v>0.36388869492353881</v>
      </c>
      <c r="O528" s="172">
        <v>0.13611130507646119</v>
      </c>
      <c r="P528" s="173" t="s">
        <v>1304</v>
      </c>
      <c r="Q528" s="174"/>
      <c r="R528" s="168" t="s">
        <v>1360</v>
      </c>
      <c r="S528" s="169" t="s">
        <v>1273</v>
      </c>
      <c r="T528" s="170">
        <v>30</v>
      </c>
      <c r="U528" s="171">
        <v>0</v>
      </c>
      <c r="V528" s="172">
        <v>0</v>
      </c>
      <c r="W528" s="172">
        <v>0.3</v>
      </c>
      <c r="X528" s="173" t="s">
        <v>1356</v>
      </c>
      <c r="Y528" s="175"/>
      <c r="Z528" s="168" t="s">
        <v>1414</v>
      </c>
      <c r="AA528" s="169" t="s">
        <v>1210</v>
      </c>
      <c r="AB528" s="170">
        <v>55</v>
      </c>
      <c r="AC528" s="171">
        <v>375.75889841389852</v>
      </c>
      <c r="AD528" s="172">
        <v>0.46225822219118773</v>
      </c>
      <c r="AE528" s="172">
        <v>8.7741777808812316E-2</v>
      </c>
      <c r="AF528" s="173" t="s">
        <v>1413</v>
      </c>
    </row>
    <row r="529" spans="1:32" ht="32.450000000000003" customHeight="1" x14ac:dyDescent="0.25">
      <c r="A529" s="160" t="s">
        <v>1198</v>
      </c>
      <c r="B529" s="161" t="s">
        <v>1199</v>
      </c>
      <c r="C529" s="162" t="s">
        <v>1407</v>
      </c>
      <c r="D529" s="163" t="s">
        <v>1408</v>
      </c>
      <c r="E529" s="164" t="s">
        <v>1409</v>
      </c>
      <c r="F529" s="165" t="s">
        <v>1203</v>
      </c>
      <c r="G529" s="165" t="s">
        <v>1288</v>
      </c>
      <c r="H529" s="166" t="s">
        <v>1306</v>
      </c>
      <c r="I529" s="167"/>
      <c r="J529" s="168" t="s">
        <v>1290</v>
      </c>
      <c r="K529" s="169" t="s">
        <v>1263</v>
      </c>
      <c r="L529" s="170">
        <v>40</v>
      </c>
      <c r="M529" s="171">
        <v>310.6687579617834</v>
      </c>
      <c r="N529" s="172">
        <v>0.23071271124173401</v>
      </c>
      <c r="O529" s="172">
        <v>0.16928728875826601</v>
      </c>
      <c r="P529" s="173" t="s">
        <v>1291</v>
      </c>
      <c r="Q529" s="174"/>
      <c r="R529" s="168" t="s">
        <v>1292</v>
      </c>
      <c r="S529" s="169" t="s">
        <v>1255</v>
      </c>
      <c r="T529" s="170">
        <v>30</v>
      </c>
      <c r="U529" s="171">
        <v>170.05714574898786</v>
      </c>
      <c r="V529" s="172">
        <v>0.18148420279206465</v>
      </c>
      <c r="W529" s="172">
        <v>0.11851579720793534</v>
      </c>
      <c r="X529" s="173" t="s">
        <v>1293</v>
      </c>
      <c r="Y529" s="175"/>
      <c r="Z529" s="168" t="s">
        <v>1412</v>
      </c>
      <c r="AA529" s="169" t="s">
        <v>1210</v>
      </c>
      <c r="AB529" s="170">
        <v>60</v>
      </c>
      <c r="AC529" s="171">
        <v>727.01916510903391</v>
      </c>
      <c r="AD529" s="172">
        <v>0.58963997060984563</v>
      </c>
      <c r="AE529" s="172">
        <v>1.0360029390154346E-2</v>
      </c>
      <c r="AF529" s="173" t="s">
        <v>1413</v>
      </c>
    </row>
    <row r="530" spans="1:32" ht="32.450000000000003" customHeight="1" x14ac:dyDescent="0.25">
      <c r="A530" s="160" t="s">
        <v>1198</v>
      </c>
      <c r="B530" s="161" t="s">
        <v>1199</v>
      </c>
      <c r="C530" s="162" t="s">
        <v>1407</v>
      </c>
      <c r="D530" s="163" t="s">
        <v>1408</v>
      </c>
      <c r="E530" s="164" t="s">
        <v>1409</v>
      </c>
      <c r="F530" s="165" t="s">
        <v>1203</v>
      </c>
      <c r="G530" s="165" t="s">
        <v>1288</v>
      </c>
      <c r="H530" s="166" t="s">
        <v>1307</v>
      </c>
      <c r="I530" s="167"/>
      <c r="J530" s="168" t="s">
        <v>1373</v>
      </c>
      <c r="K530" s="169" t="s">
        <v>1240</v>
      </c>
      <c r="L530" s="170">
        <v>50</v>
      </c>
      <c r="M530" s="171">
        <v>1501.6439754046537</v>
      </c>
      <c r="N530" s="172">
        <v>0.78914280011974847</v>
      </c>
      <c r="O530" s="172">
        <v>-0.28914280011974847</v>
      </c>
      <c r="P530" s="173" t="s">
        <v>1374</v>
      </c>
      <c r="Q530" s="174"/>
      <c r="R530" s="168" t="s">
        <v>1361</v>
      </c>
      <c r="S530" s="169" t="s">
        <v>1273</v>
      </c>
      <c r="T530" s="170">
        <v>60</v>
      </c>
      <c r="U530" s="171">
        <v>0</v>
      </c>
      <c r="V530" s="172">
        <v>0</v>
      </c>
      <c r="W530" s="172">
        <v>0.6</v>
      </c>
      <c r="X530" s="173" t="s">
        <v>1362</v>
      </c>
      <c r="Y530" s="175"/>
      <c r="Z530" s="168" t="s">
        <v>1310</v>
      </c>
      <c r="AA530" s="169" t="s">
        <v>1210</v>
      </c>
      <c r="AB530" s="170">
        <v>60</v>
      </c>
      <c r="AC530" s="171">
        <v>1125.667638884597</v>
      </c>
      <c r="AD530" s="172">
        <v>0.80608222732262247</v>
      </c>
      <c r="AE530" s="172">
        <v>-0.20608222732262249</v>
      </c>
      <c r="AF530" s="173" t="s">
        <v>1287</v>
      </c>
    </row>
    <row r="531" spans="1:32" ht="32.450000000000003" customHeight="1" x14ac:dyDescent="0.25">
      <c r="A531" s="160" t="s">
        <v>1198</v>
      </c>
      <c r="B531" s="161" t="s">
        <v>1199</v>
      </c>
      <c r="C531" s="162" t="s">
        <v>1407</v>
      </c>
      <c r="D531" s="163" t="s">
        <v>1408</v>
      </c>
      <c r="E531" s="164" t="s">
        <v>1409</v>
      </c>
      <c r="F531" s="165" t="s">
        <v>1203</v>
      </c>
      <c r="G531" s="165" t="s">
        <v>1288</v>
      </c>
      <c r="H531" s="166" t="s">
        <v>1311</v>
      </c>
      <c r="I531" s="167"/>
      <c r="J531" s="168" t="s">
        <v>1312</v>
      </c>
      <c r="K531" s="169" t="s">
        <v>1207</v>
      </c>
      <c r="L531" s="170">
        <v>60</v>
      </c>
      <c r="M531" s="171">
        <v>500.15222561378062</v>
      </c>
      <c r="N531" s="172">
        <v>0.64046001423968535</v>
      </c>
      <c r="O531" s="172">
        <v>-4.0460014239685371E-2</v>
      </c>
      <c r="P531" s="173" t="s">
        <v>1304</v>
      </c>
      <c r="Q531" s="174"/>
      <c r="R531" s="168" t="s">
        <v>1415</v>
      </c>
      <c r="S531" s="169" t="s">
        <v>1273</v>
      </c>
      <c r="T531" s="170">
        <v>40</v>
      </c>
      <c r="U531" s="171">
        <v>371.4371750876312</v>
      </c>
      <c r="V531" s="172">
        <v>0.6231310413071548</v>
      </c>
      <c r="W531" s="172">
        <v>-0.22313104130715478</v>
      </c>
      <c r="X531" s="173" t="s">
        <v>1354</v>
      </c>
      <c r="Y531" s="175"/>
      <c r="Z531" s="168" t="s">
        <v>1310</v>
      </c>
      <c r="AA531" s="169" t="s">
        <v>1210</v>
      </c>
      <c r="AB531" s="170">
        <v>50</v>
      </c>
      <c r="AC531" s="171">
        <v>992.62094714270643</v>
      </c>
      <c r="AD531" s="172">
        <v>0.73719333389648478</v>
      </c>
      <c r="AE531" s="172">
        <v>-0.23719333389648478</v>
      </c>
      <c r="AF531" s="173" t="s">
        <v>1287</v>
      </c>
    </row>
    <row r="532" spans="1:32" ht="32.450000000000003" customHeight="1" x14ac:dyDescent="0.25">
      <c r="A532" s="160" t="s">
        <v>1198</v>
      </c>
      <c r="B532" s="161" t="s">
        <v>1199</v>
      </c>
      <c r="C532" s="162" t="s">
        <v>1407</v>
      </c>
      <c r="D532" s="163" t="s">
        <v>1408</v>
      </c>
      <c r="E532" s="164" t="s">
        <v>1409</v>
      </c>
      <c r="F532" s="165" t="s">
        <v>1203</v>
      </c>
      <c r="G532" s="165" t="s">
        <v>1288</v>
      </c>
      <c r="H532" s="166" t="s">
        <v>1314</v>
      </c>
      <c r="I532" s="167"/>
      <c r="J532" s="168" t="s">
        <v>1303</v>
      </c>
      <c r="K532" s="169" t="s">
        <v>1207</v>
      </c>
      <c r="L532" s="170">
        <v>65</v>
      </c>
      <c r="M532" s="171">
        <v>268.62444326567481</v>
      </c>
      <c r="N532" s="172">
        <v>0.49766519617045241</v>
      </c>
      <c r="O532" s="172">
        <v>0.15233480382954762</v>
      </c>
      <c r="P532" s="173" t="s">
        <v>1304</v>
      </c>
      <c r="Q532" s="174"/>
      <c r="R532" s="168" t="s">
        <v>1415</v>
      </c>
      <c r="S532" s="169" t="s">
        <v>1273</v>
      </c>
      <c r="T532" s="170">
        <v>40</v>
      </c>
      <c r="U532" s="171">
        <v>278.21196408608176</v>
      </c>
      <c r="V532" s="172">
        <v>0.50375445841937294</v>
      </c>
      <c r="W532" s="172">
        <v>-0.10375445841937292</v>
      </c>
      <c r="X532" s="173" t="s">
        <v>1354</v>
      </c>
      <c r="Y532" s="175"/>
      <c r="Z532" s="168" t="s">
        <v>1412</v>
      </c>
      <c r="AA532" s="169" t="s">
        <v>1210</v>
      </c>
      <c r="AB532" s="170">
        <v>60</v>
      </c>
      <c r="AC532" s="171">
        <v>570.58944788826977</v>
      </c>
      <c r="AD532" s="172">
        <v>0.62837901257743567</v>
      </c>
      <c r="AE532" s="172">
        <v>-2.8379012577435692E-2</v>
      </c>
      <c r="AF532" s="173" t="s">
        <v>1413</v>
      </c>
    </row>
    <row r="533" spans="1:32" ht="32.450000000000003" customHeight="1" x14ac:dyDescent="0.25">
      <c r="A533" s="160" t="s">
        <v>1198</v>
      </c>
      <c r="B533" s="161" t="s">
        <v>1199</v>
      </c>
      <c r="C533" s="162" t="s">
        <v>1407</v>
      </c>
      <c r="D533" s="163" t="s">
        <v>1408</v>
      </c>
      <c r="E533" s="164" t="s">
        <v>1409</v>
      </c>
      <c r="F533" s="165" t="s">
        <v>1203</v>
      </c>
      <c r="G533" s="165" t="s">
        <v>1288</v>
      </c>
      <c r="H533" s="166" t="s">
        <v>1316</v>
      </c>
      <c r="I533" s="167"/>
      <c r="J533" s="168" t="s">
        <v>1303</v>
      </c>
      <c r="K533" s="169" t="s">
        <v>1207</v>
      </c>
      <c r="L533" s="170">
        <v>60</v>
      </c>
      <c r="M533" s="171">
        <v>190.42394430480189</v>
      </c>
      <c r="N533" s="172">
        <v>0.46228174785187903</v>
      </c>
      <c r="O533" s="172">
        <v>0.13771825214812095</v>
      </c>
      <c r="P533" s="173" t="s">
        <v>1304</v>
      </c>
      <c r="Q533" s="174"/>
      <c r="R533" s="168" t="s">
        <v>1360</v>
      </c>
      <c r="S533" s="169" t="s">
        <v>1273</v>
      </c>
      <c r="T533" s="170">
        <v>40</v>
      </c>
      <c r="U533" s="171">
        <v>0</v>
      </c>
      <c r="V533" s="172">
        <v>0</v>
      </c>
      <c r="W533" s="172">
        <v>0.4</v>
      </c>
      <c r="X533" s="173" t="s">
        <v>1356</v>
      </c>
      <c r="Y533" s="175"/>
      <c r="Z533" s="168" t="s">
        <v>1414</v>
      </c>
      <c r="AA533" s="169" t="s">
        <v>1210</v>
      </c>
      <c r="AB533" s="170">
        <v>55</v>
      </c>
      <c r="AC533" s="171">
        <v>384.34985932497221</v>
      </c>
      <c r="AD533" s="172">
        <v>0.58254594379720515</v>
      </c>
      <c r="AE533" s="172">
        <v>-3.2545943797205101E-2</v>
      </c>
      <c r="AF533" s="173" t="s">
        <v>1413</v>
      </c>
    </row>
    <row r="534" spans="1:32" ht="32.450000000000003" customHeight="1" x14ac:dyDescent="0.25">
      <c r="A534" s="160" t="s">
        <v>1198</v>
      </c>
      <c r="B534" s="161" t="s">
        <v>1199</v>
      </c>
      <c r="C534" s="162" t="s">
        <v>1407</v>
      </c>
      <c r="D534" s="163" t="s">
        <v>1408</v>
      </c>
      <c r="E534" s="164" t="s">
        <v>1409</v>
      </c>
      <c r="F534" s="166" t="s">
        <v>1318</v>
      </c>
      <c r="G534" s="166" t="s">
        <v>1318</v>
      </c>
      <c r="H534" s="166" t="s">
        <v>1319</v>
      </c>
      <c r="I534" s="167"/>
      <c r="J534" s="168" t="s">
        <v>1320</v>
      </c>
      <c r="K534" s="169">
        <v>0</v>
      </c>
      <c r="L534" s="170" t="s">
        <v>1320</v>
      </c>
      <c r="M534" s="171" t="s">
        <v>1320</v>
      </c>
      <c r="N534" s="172" t="s">
        <v>1320</v>
      </c>
      <c r="O534" s="172" t="s">
        <v>1321</v>
      </c>
      <c r="P534" s="173" t="s">
        <v>1320</v>
      </c>
      <c r="Q534" s="174"/>
      <c r="R534" s="168" t="s">
        <v>1320</v>
      </c>
      <c r="S534" s="169">
        <v>0</v>
      </c>
      <c r="T534" s="170" t="s">
        <v>1320</v>
      </c>
      <c r="U534" s="171" t="s">
        <v>1320</v>
      </c>
      <c r="V534" s="172" t="s">
        <v>1320</v>
      </c>
      <c r="W534" s="172" t="s">
        <v>1321</v>
      </c>
      <c r="X534" s="173" t="s">
        <v>1320</v>
      </c>
      <c r="Y534" s="175"/>
      <c r="Z534" s="168" t="s">
        <v>1320</v>
      </c>
      <c r="AA534" s="169">
        <v>0</v>
      </c>
      <c r="AB534" s="170" t="s">
        <v>1320</v>
      </c>
      <c r="AC534" s="171" t="s">
        <v>1320</v>
      </c>
      <c r="AD534" s="172" t="s">
        <v>1320</v>
      </c>
      <c r="AE534" s="172" t="s">
        <v>1321</v>
      </c>
      <c r="AF534" s="173" t="s">
        <v>1320</v>
      </c>
    </row>
    <row r="535" spans="1:32" ht="32.450000000000003" customHeight="1" x14ac:dyDescent="0.25">
      <c r="A535" s="160" t="s">
        <v>1198</v>
      </c>
      <c r="B535" s="161" t="s">
        <v>1199</v>
      </c>
      <c r="C535" s="162" t="s">
        <v>1407</v>
      </c>
      <c r="D535" s="163" t="s">
        <v>1408</v>
      </c>
      <c r="E535" s="164" t="s">
        <v>1409</v>
      </c>
      <c r="F535" s="166" t="s">
        <v>1318</v>
      </c>
      <c r="G535" s="166" t="s">
        <v>1318</v>
      </c>
      <c r="H535" s="166" t="s">
        <v>1322</v>
      </c>
      <c r="I535" s="167"/>
      <c r="J535" s="168" t="s">
        <v>1320</v>
      </c>
      <c r="K535" s="169">
        <v>0</v>
      </c>
      <c r="L535" s="170" t="s">
        <v>1320</v>
      </c>
      <c r="M535" s="171" t="s">
        <v>1320</v>
      </c>
      <c r="N535" s="172" t="s">
        <v>1320</v>
      </c>
      <c r="O535" s="172" t="s">
        <v>1321</v>
      </c>
      <c r="P535" s="173" t="s">
        <v>1320</v>
      </c>
      <c r="Q535" s="174"/>
      <c r="R535" s="168" t="s">
        <v>1320</v>
      </c>
      <c r="S535" s="169">
        <v>0</v>
      </c>
      <c r="T535" s="170" t="s">
        <v>1320</v>
      </c>
      <c r="U535" s="171" t="s">
        <v>1320</v>
      </c>
      <c r="V535" s="172" t="s">
        <v>1320</v>
      </c>
      <c r="W535" s="172" t="s">
        <v>1321</v>
      </c>
      <c r="X535" s="173" t="s">
        <v>1320</v>
      </c>
      <c r="Y535" s="175"/>
      <c r="Z535" s="168" t="s">
        <v>1320</v>
      </c>
      <c r="AA535" s="169">
        <v>0</v>
      </c>
      <c r="AB535" s="170" t="s">
        <v>1320</v>
      </c>
      <c r="AC535" s="171" t="s">
        <v>1320</v>
      </c>
      <c r="AD535" s="172" t="s">
        <v>1320</v>
      </c>
      <c r="AE535" s="172" t="s">
        <v>1321</v>
      </c>
      <c r="AF535" s="173" t="s">
        <v>1320</v>
      </c>
    </row>
    <row r="536" spans="1:32" ht="32.450000000000003" customHeight="1" x14ac:dyDescent="0.25">
      <c r="A536" s="160" t="s">
        <v>1198</v>
      </c>
      <c r="B536" s="161" t="s">
        <v>1199</v>
      </c>
      <c r="C536" s="162" t="s">
        <v>1407</v>
      </c>
      <c r="D536" s="163" t="s">
        <v>1408</v>
      </c>
      <c r="E536" s="164" t="s">
        <v>1409</v>
      </c>
      <c r="F536" s="166" t="s">
        <v>1323</v>
      </c>
      <c r="G536" s="166" t="s">
        <v>1323</v>
      </c>
      <c r="H536" s="166" t="s">
        <v>1324</v>
      </c>
      <c r="I536" s="167"/>
      <c r="J536" s="168" t="s">
        <v>1320</v>
      </c>
      <c r="K536" s="169">
        <v>0</v>
      </c>
      <c r="L536" s="170" t="s">
        <v>1320</v>
      </c>
      <c r="M536" s="171" t="s">
        <v>1320</v>
      </c>
      <c r="N536" s="172" t="s">
        <v>1320</v>
      </c>
      <c r="O536" s="172" t="s">
        <v>1321</v>
      </c>
      <c r="P536" s="173" t="s">
        <v>1320</v>
      </c>
      <c r="Q536" s="174"/>
      <c r="R536" s="168" t="s">
        <v>1320</v>
      </c>
      <c r="S536" s="169">
        <v>0</v>
      </c>
      <c r="T536" s="170" t="s">
        <v>1320</v>
      </c>
      <c r="U536" s="171" t="s">
        <v>1320</v>
      </c>
      <c r="V536" s="172" t="s">
        <v>1320</v>
      </c>
      <c r="W536" s="172" t="s">
        <v>1321</v>
      </c>
      <c r="X536" s="173" t="s">
        <v>1320</v>
      </c>
      <c r="Y536" s="175"/>
      <c r="Z536" s="168" t="s">
        <v>1320</v>
      </c>
      <c r="AA536" s="169">
        <v>0</v>
      </c>
      <c r="AB536" s="170" t="s">
        <v>1320</v>
      </c>
      <c r="AC536" s="171" t="s">
        <v>1320</v>
      </c>
      <c r="AD536" s="172" t="s">
        <v>1320</v>
      </c>
      <c r="AE536" s="172" t="s">
        <v>1321</v>
      </c>
      <c r="AF536" s="173" t="s">
        <v>1320</v>
      </c>
    </row>
    <row r="537" spans="1:32" ht="32.450000000000003" customHeight="1" x14ac:dyDescent="0.25">
      <c r="A537" s="160" t="s">
        <v>1198</v>
      </c>
      <c r="B537" s="161" t="s">
        <v>1199</v>
      </c>
      <c r="C537" s="162" t="s">
        <v>1407</v>
      </c>
      <c r="D537" s="163" t="s">
        <v>1408</v>
      </c>
      <c r="E537" s="164" t="s">
        <v>1409</v>
      </c>
      <c r="F537" s="166" t="s">
        <v>1323</v>
      </c>
      <c r="G537" s="166" t="s">
        <v>1323</v>
      </c>
      <c r="H537" s="166" t="s">
        <v>1325</v>
      </c>
      <c r="I537" s="167"/>
      <c r="J537" s="168" t="s">
        <v>1320</v>
      </c>
      <c r="K537" s="169">
        <v>0</v>
      </c>
      <c r="L537" s="170" t="s">
        <v>1320</v>
      </c>
      <c r="M537" s="171" t="s">
        <v>1320</v>
      </c>
      <c r="N537" s="172" t="s">
        <v>1320</v>
      </c>
      <c r="O537" s="172" t="s">
        <v>1321</v>
      </c>
      <c r="P537" s="173" t="s">
        <v>1320</v>
      </c>
      <c r="Q537" s="174"/>
      <c r="R537" s="168" t="s">
        <v>1320</v>
      </c>
      <c r="S537" s="169">
        <v>0</v>
      </c>
      <c r="T537" s="170" t="s">
        <v>1320</v>
      </c>
      <c r="U537" s="171" t="s">
        <v>1320</v>
      </c>
      <c r="V537" s="172" t="s">
        <v>1320</v>
      </c>
      <c r="W537" s="172" t="s">
        <v>1321</v>
      </c>
      <c r="X537" s="173" t="s">
        <v>1320</v>
      </c>
      <c r="Y537" s="175"/>
      <c r="Z537" s="168" t="s">
        <v>1320</v>
      </c>
      <c r="AA537" s="169">
        <v>0</v>
      </c>
      <c r="AB537" s="170" t="s">
        <v>1320</v>
      </c>
      <c r="AC537" s="171" t="s">
        <v>1320</v>
      </c>
      <c r="AD537" s="172" t="s">
        <v>1320</v>
      </c>
      <c r="AE537" s="172" t="s">
        <v>1321</v>
      </c>
      <c r="AF537" s="173" t="s">
        <v>1320</v>
      </c>
    </row>
    <row r="538" spans="1:32" ht="32.450000000000003" customHeight="1" x14ac:dyDescent="0.25">
      <c r="A538" s="160" t="s">
        <v>1198</v>
      </c>
      <c r="B538" s="161" t="s">
        <v>1199</v>
      </c>
      <c r="C538" s="162" t="s">
        <v>1407</v>
      </c>
      <c r="D538" s="163" t="s">
        <v>1408</v>
      </c>
      <c r="E538" s="164" t="s">
        <v>1409</v>
      </c>
      <c r="F538" s="166" t="s">
        <v>1326</v>
      </c>
      <c r="G538" s="166" t="s">
        <v>1326</v>
      </c>
      <c r="H538" s="166" t="s">
        <v>1327</v>
      </c>
      <c r="I538" s="167"/>
      <c r="J538" s="168" t="s">
        <v>1320</v>
      </c>
      <c r="K538" s="169">
        <v>0</v>
      </c>
      <c r="L538" s="170" t="s">
        <v>1320</v>
      </c>
      <c r="M538" s="171" t="s">
        <v>1320</v>
      </c>
      <c r="N538" s="172" t="s">
        <v>1320</v>
      </c>
      <c r="O538" s="172" t="s">
        <v>1321</v>
      </c>
      <c r="P538" s="173" t="s">
        <v>1320</v>
      </c>
      <c r="Q538" s="174"/>
      <c r="R538" s="168" t="s">
        <v>1320</v>
      </c>
      <c r="S538" s="169">
        <v>0</v>
      </c>
      <c r="T538" s="170" t="s">
        <v>1320</v>
      </c>
      <c r="U538" s="171" t="s">
        <v>1320</v>
      </c>
      <c r="V538" s="172" t="s">
        <v>1320</v>
      </c>
      <c r="W538" s="172" t="s">
        <v>1321</v>
      </c>
      <c r="X538" s="173" t="s">
        <v>1320</v>
      </c>
      <c r="Y538" s="175"/>
      <c r="Z538" s="168" t="s">
        <v>1320</v>
      </c>
      <c r="AA538" s="169">
        <v>0</v>
      </c>
      <c r="AB538" s="170" t="s">
        <v>1320</v>
      </c>
      <c r="AC538" s="171" t="s">
        <v>1320</v>
      </c>
      <c r="AD538" s="172" t="s">
        <v>1320</v>
      </c>
      <c r="AE538" s="172" t="s">
        <v>1321</v>
      </c>
      <c r="AF538" s="173" t="s">
        <v>1320</v>
      </c>
    </row>
    <row r="539" spans="1:32" ht="32.450000000000003" customHeight="1" x14ac:dyDescent="0.25">
      <c r="A539" s="160" t="s">
        <v>1198</v>
      </c>
      <c r="B539" s="161" t="s">
        <v>1199</v>
      </c>
      <c r="C539" s="162" t="s">
        <v>1407</v>
      </c>
      <c r="D539" s="163" t="s">
        <v>1408</v>
      </c>
      <c r="E539" s="164" t="s">
        <v>1409</v>
      </c>
      <c r="F539" s="166" t="s">
        <v>1326</v>
      </c>
      <c r="G539" s="166" t="s">
        <v>1326</v>
      </c>
      <c r="H539" s="166" t="s">
        <v>1328</v>
      </c>
      <c r="I539" s="167"/>
      <c r="J539" s="168" t="s">
        <v>1320</v>
      </c>
      <c r="K539" s="169">
        <v>0</v>
      </c>
      <c r="L539" s="170" t="s">
        <v>1320</v>
      </c>
      <c r="M539" s="171" t="s">
        <v>1320</v>
      </c>
      <c r="N539" s="172" t="s">
        <v>1320</v>
      </c>
      <c r="O539" s="172" t="s">
        <v>1321</v>
      </c>
      <c r="P539" s="173" t="s">
        <v>1320</v>
      </c>
      <c r="Q539" s="174"/>
      <c r="R539" s="168" t="s">
        <v>1320</v>
      </c>
      <c r="S539" s="169">
        <v>0</v>
      </c>
      <c r="T539" s="170" t="s">
        <v>1320</v>
      </c>
      <c r="U539" s="171" t="s">
        <v>1320</v>
      </c>
      <c r="V539" s="172" t="s">
        <v>1320</v>
      </c>
      <c r="W539" s="172" t="s">
        <v>1321</v>
      </c>
      <c r="X539" s="173" t="s">
        <v>1320</v>
      </c>
      <c r="Y539" s="175"/>
      <c r="Z539" s="168" t="s">
        <v>1320</v>
      </c>
      <c r="AA539" s="169">
        <v>0</v>
      </c>
      <c r="AB539" s="170" t="s">
        <v>1320</v>
      </c>
      <c r="AC539" s="171" t="s">
        <v>1320</v>
      </c>
      <c r="AD539" s="172" t="s">
        <v>1320</v>
      </c>
      <c r="AE539" s="172" t="s">
        <v>1321</v>
      </c>
      <c r="AF539" s="173" t="s">
        <v>1320</v>
      </c>
    </row>
    <row r="540" spans="1:32" ht="32.450000000000003" customHeight="1" x14ac:dyDescent="0.25">
      <c r="A540" s="160" t="s">
        <v>1198</v>
      </c>
      <c r="B540" s="161" t="s">
        <v>1199</v>
      </c>
      <c r="C540" s="162" t="s">
        <v>1407</v>
      </c>
      <c r="D540" s="163" t="s">
        <v>1408</v>
      </c>
      <c r="E540" s="164" t="s">
        <v>1409</v>
      </c>
      <c r="F540" s="166" t="s">
        <v>1329</v>
      </c>
      <c r="G540" s="166" t="s">
        <v>1329</v>
      </c>
      <c r="H540" s="166" t="s">
        <v>1319</v>
      </c>
      <c r="I540" s="167"/>
      <c r="J540" s="168" t="s">
        <v>1320</v>
      </c>
      <c r="K540" s="169">
        <v>0</v>
      </c>
      <c r="L540" s="170" t="s">
        <v>1320</v>
      </c>
      <c r="M540" s="171" t="s">
        <v>1320</v>
      </c>
      <c r="N540" s="172" t="s">
        <v>1320</v>
      </c>
      <c r="O540" s="172" t="s">
        <v>1321</v>
      </c>
      <c r="P540" s="173" t="s">
        <v>1320</v>
      </c>
      <c r="Q540" s="174"/>
      <c r="R540" s="168" t="s">
        <v>1320</v>
      </c>
      <c r="S540" s="169">
        <v>0</v>
      </c>
      <c r="T540" s="170" t="s">
        <v>1320</v>
      </c>
      <c r="U540" s="171" t="s">
        <v>1320</v>
      </c>
      <c r="V540" s="172" t="s">
        <v>1320</v>
      </c>
      <c r="W540" s="172" t="s">
        <v>1321</v>
      </c>
      <c r="X540" s="173" t="s">
        <v>1320</v>
      </c>
      <c r="Y540" s="175"/>
      <c r="Z540" s="168" t="s">
        <v>1320</v>
      </c>
      <c r="AA540" s="169">
        <v>0</v>
      </c>
      <c r="AB540" s="170" t="s">
        <v>1320</v>
      </c>
      <c r="AC540" s="171" t="s">
        <v>1320</v>
      </c>
      <c r="AD540" s="172" t="s">
        <v>1320</v>
      </c>
      <c r="AE540" s="172" t="s">
        <v>1321</v>
      </c>
      <c r="AF540" s="173" t="s">
        <v>1320</v>
      </c>
    </row>
    <row r="541" spans="1:32" ht="32.450000000000003" customHeight="1" x14ac:dyDescent="0.25">
      <c r="A541" s="160" t="s">
        <v>1198</v>
      </c>
      <c r="B541" s="161" t="s">
        <v>1199</v>
      </c>
      <c r="C541" s="162" t="s">
        <v>1407</v>
      </c>
      <c r="D541" s="163" t="s">
        <v>1408</v>
      </c>
      <c r="E541" s="164" t="s">
        <v>1409</v>
      </c>
      <c r="F541" s="166" t="s">
        <v>1329</v>
      </c>
      <c r="G541" s="166" t="s">
        <v>1329</v>
      </c>
      <c r="H541" s="166" t="s">
        <v>1322</v>
      </c>
      <c r="I541" s="167"/>
      <c r="J541" s="168" t="s">
        <v>1320</v>
      </c>
      <c r="K541" s="169">
        <v>0</v>
      </c>
      <c r="L541" s="170" t="s">
        <v>1320</v>
      </c>
      <c r="M541" s="171" t="s">
        <v>1320</v>
      </c>
      <c r="N541" s="172" t="s">
        <v>1320</v>
      </c>
      <c r="O541" s="172" t="s">
        <v>1321</v>
      </c>
      <c r="P541" s="173" t="s">
        <v>1320</v>
      </c>
      <c r="Q541" s="174"/>
      <c r="R541" s="168" t="s">
        <v>1320</v>
      </c>
      <c r="S541" s="169">
        <v>0</v>
      </c>
      <c r="T541" s="170" t="s">
        <v>1320</v>
      </c>
      <c r="U541" s="171" t="s">
        <v>1320</v>
      </c>
      <c r="V541" s="172" t="s">
        <v>1320</v>
      </c>
      <c r="W541" s="172" t="s">
        <v>1321</v>
      </c>
      <c r="X541" s="173" t="s">
        <v>1320</v>
      </c>
      <c r="Y541" s="175"/>
      <c r="Z541" s="168" t="s">
        <v>1320</v>
      </c>
      <c r="AA541" s="169">
        <v>0</v>
      </c>
      <c r="AB541" s="170" t="s">
        <v>1320</v>
      </c>
      <c r="AC541" s="171" t="s">
        <v>1320</v>
      </c>
      <c r="AD541" s="172" t="s">
        <v>1320</v>
      </c>
      <c r="AE541" s="172" t="s">
        <v>1321</v>
      </c>
      <c r="AF541" s="173" t="s">
        <v>1320</v>
      </c>
    </row>
    <row r="542" spans="1:32" ht="32.450000000000003" customHeight="1" x14ac:dyDescent="0.25">
      <c r="A542" s="160" t="s">
        <v>1198</v>
      </c>
      <c r="B542" s="161" t="s">
        <v>1199</v>
      </c>
      <c r="C542" s="162" t="s">
        <v>1407</v>
      </c>
      <c r="D542" s="163" t="s">
        <v>1408</v>
      </c>
      <c r="E542" s="164" t="s">
        <v>1409</v>
      </c>
      <c r="F542" s="166" t="s">
        <v>1330</v>
      </c>
      <c r="G542" s="166" t="s">
        <v>1330</v>
      </c>
      <c r="H542" s="166" t="s">
        <v>1324</v>
      </c>
      <c r="I542" s="167"/>
      <c r="J542" s="168" t="s">
        <v>1320</v>
      </c>
      <c r="K542" s="169">
        <v>0</v>
      </c>
      <c r="L542" s="170" t="s">
        <v>1320</v>
      </c>
      <c r="M542" s="171" t="s">
        <v>1320</v>
      </c>
      <c r="N542" s="172" t="s">
        <v>1320</v>
      </c>
      <c r="O542" s="172" t="s">
        <v>1321</v>
      </c>
      <c r="P542" s="173" t="s">
        <v>1320</v>
      </c>
      <c r="Q542" s="174"/>
      <c r="R542" s="168" t="s">
        <v>1320</v>
      </c>
      <c r="S542" s="169">
        <v>0</v>
      </c>
      <c r="T542" s="170" t="s">
        <v>1320</v>
      </c>
      <c r="U542" s="171" t="s">
        <v>1320</v>
      </c>
      <c r="V542" s="172" t="s">
        <v>1320</v>
      </c>
      <c r="W542" s="172" t="s">
        <v>1321</v>
      </c>
      <c r="X542" s="173" t="s">
        <v>1320</v>
      </c>
      <c r="Y542" s="175"/>
      <c r="Z542" s="168" t="s">
        <v>1320</v>
      </c>
      <c r="AA542" s="169">
        <v>0</v>
      </c>
      <c r="AB542" s="170" t="s">
        <v>1320</v>
      </c>
      <c r="AC542" s="171" t="s">
        <v>1320</v>
      </c>
      <c r="AD542" s="172" t="s">
        <v>1320</v>
      </c>
      <c r="AE542" s="172" t="s">
        <v>1321</v>
      </c>
      <c r="AF542" s="173" t="s">
        <v>1320</v>
      </c>
    </row>
    <row r="543" spans="1:32" ht="32.450000000000003" customHeight="1" x14ac:dyDescent="0.25">
      <c r="A543" s="160" t="s">
        <v>1198</v>
      </c>
      <c r="B543" s="161" t="s">
        <v>1199</v>
      </c>
      <c r="C543" s="162" t="s">
        <v>1407</v>
      </c>
      <c r="D543" s="163" t="s">
        <v>1408</v>
      </c>
      <c r="E543" s="164" t="s">
        <v>1409</v>
      </c>
      <c r="F543" s="166" t="s">
        <v>1330</v>
      </c>
      <c r="G543" s="166" t="s">
        <v>1330</v>
      </c>
      <c r="H543" s="166" t="s">
        <v>1325</v>
      </c>
      <c r="I543" s="167"/>
      <c r="J543" s="168" t="s">
        <v>1320</v>
      </c>
      <c r="K543" s="169">
        <v>0</v>
      </c>
      <c r="L543" s="170" t="s">
        <v>1320</v>
      </c>
      <c r="M543" s="171" t="s">
        <v>1320</v>
      </c>
      <c r="N543" s="172" t="s">
        <v>1320</v>
      </c>
      <c r="O543" s="172" t="s">
        <v>1321</v>
      </c>
      <c r="P543" s="173" t="s">
        <v>1320</v>
      </c>
      <c r="Q543" s="174"/>
      <c r="R543" s="168" t="s">
        <v>1320</v>
      </c>
      <c r="S543" s="169">
        <v>0</v>
      </c>
      <c r="T543" s="170" t="s">
        <v>1320</v>
      </c>
      <c r="U543" s="171" t="s">
        <v>1320</v>
      </c>
      <c r="V543" s="172" t="s">
        <v>1320</v>
      </c>
      <c r="W543" s="172" t="s">
        <v>1321</v>
      </c>
      <c r="X543" s="173" t="s">
        <v>1320</v>
      </c>
      <c r="Y543" s="175"/>
      <c r="Z543" s="168" t="s">
        <v>1320</v>
      </c>
      <c r="AA543" s="169">
        <v>0</v>
      </c>
      <c r="AB543" s="170" t="s">
        <v>1320</v>
      </c>
      <c r="AC543" s="171" t="s">
        <v>1320</v>
      </c>
      <c r="AD543" s="172" t="s">
        <v>1320</v>
      </c>
      <c r="AE543" s="172" t="s">
        <v>1321</v>
      </c>
      <c r="AF543" s="173" t="s">
        <v>1320</v>
      </c>
    </row>
    <row r="544" spans="1:32" ht="32.450000000000003" customHeight="1" x14ac:dyDescent="0.25">
      <c r="A544" s="160" t="s">
        <v>1198</v>
      </c>
      <c r="B544" s="161" t="s">
        <v>1199</v>
      </c>
      <c r="C544" s="162" t="s">
        <v>1407</v>
      </c>
      <c r="D544" s="163" t="s">
        <v>1408</v>
      </c>
      <c r="E544" s="164" t="s">
        <v>1409</v>
      </c>
      <c r="F544" s="166" t="s">
        <v>1331</v>
      </c>
      <c r="G544" s="166" t="s">
        <v>1331</v>
      </c>
      <c r="H544" s="166" t="s">
        <v>1327</v>
      </c>
      <c r="I544" s="167"/>
      <c r="J544" s="168" t="s">
        <v>1320</v>
      </c>
      <c r="K544" s="169">
        <v>0</v>
      </c>
      <c r="L544" s="170" t="s">
        <v>1320</v>
      </c>
      <c r="M544" s="171" t="s">
        <v>1320</v>
      </c>
      <c r="N544" s="172" t="s">
        <v>1320</v>
      </c>
      <c r="O544" s="172" t="s">
        <v>1321</v>
      </c>
      <c r="P544" s="173" t="s">
        <v>1320</v>
      </c>
      <c r="Q544" s="174"/>
      <c r="R544" s="168" t="s">
        <v>1320</v>
      </c>
      <c r="S544" s="169">
        <v>0</v>
      </c>
      <c r="T544" s="170" t="s">
        <v>1320</v>
      </c>
      <c r="U544" s="171" t="s">
        <v>1320</v>
      </c>
      <c r="V544" s="172" t="s">
        <v>1320</v>
      </c>
      <c r="W544" s="172" t="s">
        <v>1321</v>
      </c>
      <c r="X544" s="173" t="s">
        <v>1320</v>
      </c>
      <c r="Y544" s="175"/>
      <c r="Z544" s="168" t="s">
        <v>1320</v>
      </c>
      <c r="AA544" s="169">
        <v>0</v>
      </c>
      <c r="AB544" s="170" t="s">
        <v>1320</v>
      </c>
      <c r="AC544" s="171" t="s">
        <v>1320</v>
      </c>
      <c r="AD544" s="172" t="s">
        <v>1320</v>
      </c>
      <c r="AE544" s="172" t="s">
        <v>1321</v>
      </c>
      <c r="AF544" s="173" t="s">
        <v>1320</v>
      </c>
    </row>
    <row r="545" spans="1:32" ht="32.450000000000003" customHeight="1" x14ac:dyDescent="0.25">
      <c r="A545" s="160" t="s">
        <v>1198</v>
      </c>
      <c r="B545" s="161" t="s">
        <v>1199</v>
      </c>
      <c r="C545" s="162" t="s">
        <v>1407</v>
      </c>
      <c r="D545" s="163" t="s">
        <v>1408</v>
      </c>
      <c r="E545" s="164" t="s">
        <v>1409</v>
      </c>
      <c r="F545" s="166" t="s">
        <v>1331</v>
      </c>
      <c r="G545" s="166" t="s">
        <v>1331</v>
      </c>
      <c r="H545" s="166" t="s">
        <v>1328</v>
      </c>
      <c r="I545" s="167"/>
      <c r="J545" s="168" t="s">
        <v>1320</v>
      </c>
      <c r="K545" s="169">
        <v>0</v>
      </c>
      <c r="L545" s="170" t="s">
        <v>1320</v>
      </c>
      <c r="M545" s="171" t="s">
        <v>1320</v>
      </c>
      <c r="N545" s="172" t="s">
        <v>1320</v>
      </c>
      <c r="O545" s="172" t="s">
        <v>1321</v>
      </c>
      <c r="P545" s="173" t="s">
        <v>1320</v>
      </c>
      <c r="Q545" s="174"/>
      <c r="R545" s="168" t="s">
        <v>1320</v>
      </c>
      <c r="S545" s="169">
        <v>0</v>
      </c>
      <c r="T545" s="170" t="s">
        <v>1320</v>
      </c>
      <c r="U545" s="171" t="s">
        <v>1320</v>
      </c>
      <c r="V545" s="172" t="s">
        <v>1320</v>
      </c>
      <c r="W545" s="172" t="s">
        <v>1321</v>
      </c>
      <c r="X545" s="173" t="s">
        <v>1320</v>
      </c>
      <c r="Y545" s="175"/>
      <c r="Z545" s="168" t="s">
        <v>1320</v>
      </c>
      <c r="AA545" s="169">
        <v>0</v>
      </c>
      <c r="AB545" s="170" t="s">
        <v>1320</v>
      </c>
      <c r="AC545" s="171" t="s">
        <v>1320</v>
      </c>
      <c r="AD545" s="172" t="s">
        <v>1320</v>
      </c>
      <c r="AE545" s="172" t="s">
        <v>1321</v>
      </c>
      <c r="AF545" s="173" t="s">
        <v>1320</v>
      </c>
    </row>
    <row r="546" spans="1:32" ht="32.450000000000003" customHeight="1" x14ac:dyDescent="0.25">
      <c r="A546" s="160" t="s">
        <v>1198</v>
      </c>
      <c r="B546" s="161" t="s">
        <v>1199</v>
      </c>
      <c r="C546" s="162" t="s">
        <v>1407</v>
      </c>
      <c r="D546" s="163" t="s">
        <v>1408</v>
      </c>
      <c r="E546" s="164" t="s">
        <v>1409</v>
      </c>
      <c r="F546" s="166" t="s">
        <v>1332</v>
      </c>
      <c r="G546" s="166" t="s">
        <v>1332</v>
      </c>
      <c r="H546" s="166" t="s">
        <v>1319</v>
      </c>
      <c r="I546" s="167"/>
      <c r="J546" s="168" t="s">
        <v>1320</v>
      </c>
      <c r="K546" s="169">
        <v>0</v>
      </c>
      <c r="L546" s="170" t="s">
        <v>1320</v>
      </c>
      <c r="M546" s="171" t="s">
        <v>1320</v>
      </c>
      <c r="N546" s="172" t="s">
        <v>1320</v>
      </c>
      <c r="O546" s="172" t="s">
        <v>1321</v>
      </c>
      <c r="P546" s="173" t="s">
        <v>1320</v>
      </c>
      <c r="Q546" s="174"/>
      <c r="R546" s="168" t="s">
        <v>1320</v>
      </c>
      <c r="S546" s="169">
        <v>0</v>
      </c>
      <c r="T546" s="170" t="s">
        <v>1320</v>
      </c>
      <c r="U546" s="171" t="s">
        <v>1320</v>
      </c>
      <c r="V546" s="172" t="s">
        <v>1320</v>
      </c>
      <c r="W546" s="172" t="s">
        <v>1321</v>
      </c>
      <c r="X546" s="173" t="s">
        <v>1320</v>
      </c>
      <c r="Y546" s="175"/>
      <c r="Z546" s="168" t="s">
        <v>1320</v>
      </c>
      <c r="AA546" s="169">
        <v>0</v>
      </c>
      <c r="AB546" s="170" t="s">
        <v>1320</v>
      </c>
      <c r="AC546" s="171" t="s">
        <v>1320</v>
      </c>
      <c r="AD546" s="172" t="s">
        <v>1320</v>
      </c>
      <c r="AE546" s="172" t="s">
        <v>1321</v>
      </c>
      <c r="AF546" s="173" t="s">
        <v>1320</v>
      </c>
    </row>
    <row r="547" spans="1:32" ht="32.450000000000003" customHeight="1" x14ac:dyDescent="0.25">
      <c r="A547" s="160" t="s">
        <v>1198</v>
      </c>
      <c r="B547" s="161" t="s">
        <v>1199</v>
      </c>
      <c r="C547" s="162" t="s">
        <v>1407</v>
      </c>
      <c r="D547" s="163" t="s">
        <v>1408</v>
      </c>
      <c r="E547" s="164" t="s">
        <v>1409</v>
      </c>
      <c r="F547" s="166" t="s">
        <v>1332</v>
      </c>
      <c r="G547" s="166" t="s">
        <v>1332</v>
      </c>
      <c r="H547" s="166" t="s">
        <v>1322</v>
      </c>
      <c r="I547" s="167"/>
      <c r="J547" s="168" t="s">
        <v>1320</v>
      </c>
      <c r="K547" s="169">
        <v>0</v>
      </c>
      <c r="L547" s="170" t="s">
        <v>1320</v>
      </c>
      <c r="M547" s="171" t="s">
        <v>1320</v>
      </c>
      <c r="N547" s="172" t="s">
        <v>1320</v>
      </c>
      <c r="O547" s="172" t="s">
        <v>1321</v>
      </c>
      <c r="P547" s="173" t="s">
        <v>1320</v>
      </c>
      <c r="Q547" s="174"/>
      <c r="R547" s="168" t="s">
        <v>1320</v>
      </c>
      <c r="S547" s="169">
        <v>0</v>
      </c>
      <c r="T547" s="170" t="s">
        <v>1320</v>
      </c>
      <c r="U547" s="171" t="s">
        <v>1320</v>
      </c>
      <c r="V547" s="172" t="s">
        <v>1320</v>
      </c>
      <c r="W547" s="172" t="s">
        <v>1321</v>
      </c>
      <c r="X547" s="173" t="s">
        <v>1320</v>
      </c>
      <c r="Y547" s="175"/>
      <c r="Z547" s="168" t="s">
        <v>1320</v>
      </c>
      <c r="AA547" s="169">
        <v>0</v>
      </c>
      <c r="AB547" s="170" t="s">
        <v>1320</v>
      </c>
      <c r="AC547" s="171" t="s">
        <v>1320</v>
      </c>
      <c r="AD547" s="172" t="s">
        <v>1320</v>
      </c>
      <c r="AE547" s="172" t="s">
        <v>1321</v>
      </c>
      <c r="AF547" s="173" t="s">
        <v>1320</v>
      </c>
    </row>
    <row r="548" spans="1:32" ht="32.450000000000003" customHeight="1" x14ac:dyDescent="0.25">
      <c r="A548" s="160" t="s">
        <v>1198</v>
      </c>
      <c r="B548" s="161" t="s">
        <v>1199</v>
      </c>
      <c r="C548" s="162" t="s">
        <v>1407</v>
      </c>
      <c r="D548" s="163" t="s">
        <v>1408</v>
      </c>
      <c r="E548" s="164" t="s">
        <v>1409</v>
      </c>
      <c r="F548" s="166" t="s">
        <v>1333</v>
      </c>
      <c r="G548" s="166" t="s">
        <v>1333</v>
      </c>
      <c r="H548" s="166" t="s">
        <v>1324</v>
      </c>
      <c r="I548" s="167"/>
      <c r="J548" s="168" t="s">
        <v>1320</v>
      </c>
      <c r="K548" s="169">
        <v>0</v>
      </c>
      <c r="L548" s="170" t="s">
        <v>1320</v>
      </c>
      <c r="M548" s="171" t="s">
        <v>1320</v>
      </c>
      <c r="N548" s="172" t="s">
        <v>1320</v>
      </c>
      <c r="O548" s="172" t="s">
        <v>1321</v>
      </c>
      <c r="P548" s="173" t="s">
        <v>1320</v>
      </c>
      <c r="Q548" s="174"/>
      <c r="R548" s="168" t="s">
        <v>1320</v>
      </c>
      <c r="S548" s="169">
        <v>0</v>
      </c>
      <c r="T548" s="170" t="s">
        <v>1320</v>
      </c>
      <c r="U548" s="171" t="s">
        <v>1320</v>
      </c>
      <c r="V548" s="172" t="s">
        <v>1320</v>
      </c>
      <c r="W548" s="172" t="s">
        <v>1321</v>
      </c>
      <c r="X548" s="173" t="s">
        <v>1320</v>
      </c>
      <c r="Y548" s="175"/>
      <c r="Z548" s="168" t="s">
        <v>1320</v>
      </c>
      <c r="AA548" s="169">
        <v>0</v>
      </c>
      <c r="AB548" s="170" t="s">
        <v>1320</v>
      </c>
      <c r="AC548" s="171" t="s">
        <v>1320</v>
      </c>
      <c r="AD548" s="172" t="s">
        <v>1320</v>
      </c>
      <c r="AE548" s="172" t="s">
        <v>1321</v>
      </c>
      <c r="AF548" s="173" t="s">
        <v>1320</v>
      </c>
    </row>
    <row r="549" spans="1:32" ht="32.450000000000003" customHeight="1" x14ac:dyDescent="0.25">
      <c r="A549" s="160" t="s">
        <v>1198</v>
      </c>
      <c r="B549" s="161" t="s">
        <v>1199</v>
      </c>
      <c r="C549" s="162" t="s">
        <v>1407</v>
      </c>
      <c r="D549" s="163" t="s">
        <v>1408</v>
      </c>
      <c r="E549" s="164" t="s">
        <v>1409</v>
      </c>
      <c r="F549" s="166" t="s">
        <v>1333</v>
      </c>
      <c r="G549" s="166" t="s">
        <v>1333</v>
      </c>
      <c r="H549" s="166" t="s">
        <v>1325</v>
      </c>
      <c r="I549" s="167"/>
      <c r="J549" s="168" t="s">
        <v>1320</v>
      </c>
      <c r="K549" s="169">
        <v>0</v>
      </c>
      <c r="L549" s="170" t="s">
        <v>1320</v>
      </c>
      <c r="M549" s="171" t="s">
        <v>1320</v>
      </c>
      <c r="N549" s="172" t="s">
        <v>1320</v>
      </c>
      <c r="O549" s="172" t="s">
        <v>1321</v>
      </c>
      <c r="P549" s="173" t="s">
        <v>1320</v>
      </c>
      <c r="Q549" s="174"/>
      <c r="R549" s="168" t="s">
        <v>1320</v>
      </c>
      <c r="S549" s="169">
        <v>0</v>
      </c>
      <c r="T549" s="170" t="s">
        <v>1320</v>
      </c>
      <c r="U549" s="171" t="s">
        <v>1320</v>
      </c>
      <c r="V549" s="172" t="s">
        <v>1320</v>
      </c>
      <c r="W549" s="172" t="s">
        <v>1321</v>
      </c>
      <c r="X549" s="173" t="s">
        <v>1320</v>
      </c>
      <c r="Y549" s="175"/>
      <c r="Z549" s="168" t="s">
        <v>1320</v>
      </c>
      <c r="AA549" s="169">
        <v>0</v>
      </c>
      <c r="AB549" s="170" t="s">
        <v>1320</v>
      </c>
      <c r="AC549" s="171" t="s">
        <v>1320</v>
      </c>
      <c r="AD549" s="172" t="s">
        <v>1320</v>
      </c>
      <c r="AE549" s="172" t="s">
        <v>1321</v>
      </c>
      <c r="AF549" s="173" t="s">
        <v>1320</v>
      </c>
    </row>
    <row r="550" spans="1:32" ht="32.450000000000003" customHeight="1" x14ac:dyDescent="0.25">
      <c r="A550" s="160" t="s">
        <v>1198</v>
      </c>
      <c r="B550" s="161" t="s">
        <v>1199</v>
      </c>
      <c r="C550" s="162" t="s">
        <v>1407</v>
      </c>
      <c r="D550" s="163" t="s">
        <v>1408</v>
      </c>
      <c r="E550" s="164" t="s">
        <v>1409</v>
      </c>
      <c r="F550" s="166" t="s">
        <v>1334</v>
      </c>
      <c r="G550" s="166" t="s">
        <v>1334</v>
      </c>
      <c r="H550" s="166" t="s">
        <v>1327</v>
      </c>
      <c r="I550" s="167"/>
      <c r="J550" s="168" t="s">
        <v>1320</v>
      </c>
      <c r="K550" s="169">
        <v>0</v>
      </c>
      <c r="L550" s="170" t="s">
        <v>1320</v>
      </c>
      <c r="M550" s="171" t="s">
        <v>1320</v>
      </c>
      <c r="N550" s="172" t="s">
        <v>1320</v>
      </c>
      <c r="O550" s="172" t="s">
        <v>1321</v>
      </c>
      <c r="P550" s="173" t="s">
        <v>1320</v>
      </c>
      <c r="Q550" s="174"/>
      <c r="R550" s="168" t="s">
        <v>1320</v>
      </c>
      <c r="S550" s="169">
        <v>0</v>
      </c>
      <c r="T550" s="170" t="s">
        <v>1320</v>
      </c>
      <c r="U550" s="171" t="s">
        <v>1320</v>
      </c>
      <c r="V550" s="172" t="s">
        <v>1320</v>
      </c>
      <c r="W550" s="172" t="s">
        <v>1321</v>
      </c>
      <c r="X550" s="173" t="s">
        <v>1320</v>
      </c>
      <c r="Y550" s="175"/>
      <c r="Z550" s="168" t="s">
        <v>1320</v>
      </c>
      <c r="AA550" s="169">
        <v>0</v>
      </c>
      <c r="AB550" s="170" t="s">
        <v>1320</v>
      </c>
      <c r="AC550" s="171" t="s">
        <v>1320</v>
      </c>
      <c r="AD550" s="172" t="s">
        <v>1320</v>
      </c>
      <c r="AE550" s="172" t="s">
        <v>1321</v>
      </c>
      <c r="AF550" s="173" t="s">
        <v>1320</v>
      </c>
    </row>
    <row r="551" spans="1:32" ht="32.450000000000003" customHeight="1" x14ac:dyDescent="0.25">
      <c r="A551" s="160" t="s">
        <v>1198</v>
      </c>
      <c r="B551" s="161" t="s">
        <v>1199</v>
      </c>
      <c r="C551" s="162" t="s">
        <v>1407</v>
      </c>
      <c r="D551" s="163" t="s">
        <v>1408</v>
      </c>
      <c r="E551" s="164" t="s">
        <v>1409</v>
      </c>
      <c r="F551" s="166" t="s">
        <v>1334</v>
      </c>
      <c r="G551" s="166" t="s">
        <v>1334</v>
      </c>
      <c r="H551" s="166" t="s">
        <v>1328</v>
      </c>
      <c r="I551" s="167"/>
      <c r="J551" s="168" t="s">
        <v>1320</v>
      </c>
      <c r="K551" s="169">
        <v>0</v>
      </c>
      <c r="L551" s="170" t="s">
        <v>1320</v>
      </c>
      <c r="M551" s="171" t="s">
        <v>1320</v>
      </c>
      <c r="N551" s="172" t="s">
        <v>1320</v>
      </c>
      <c r="O551" s="172" t="s">
        <v>1321</v>
      </c>
      <c r="P551" s="173" t="s">
        <v>1320</v>
      </c>
      <c r="Q551" s="174"/>
      <c r="R551" s="168" t="s">
        <v>1320</v>
      </c>
      <c r="S551" s="169">
        <v>0</v>
      </c>
      <c r="T551" s="170" t="s">
        <v>1320</v>
      </c>
      <c r="U551" s="171" t="s">
        <v>1320</v>
      </c>
      <c r="V551" s="172" t="s">
        <v>1320</v>
      </c>
      <c r="W551" s="172" t="s">
        <v>1321</v>
      </c>
      <c r="X551" s="173" t="s">
        <v>1320</v>
      </c>
      <c r="Y551" s="175"/>
      <c r="Z551" s="168" t="s">
        <v>1320</v>
      </c>
      <c r="AA551" s="169">
        <v>0</v>
      </c>
      <c r="AB551" s="170" t="s">
        <v>1320</v>
      </c>
      <c r="AC551" s="171" t="s">
        <v>1320</v>
      </c>
      <c r="AD551" s="172" t="s">
        <v>1320</v>
      </c>
      <c r="AE551" s="172" t="s">
        <v>1321</v>
      </c>
      <c r="AF551" s="173" t="s">
        <v>1320</v>
      </c>
    </row>
    <row r="552" spans="1:32" ht="32.450000000000003" customHeight="1" x14ac:dyDescent="0.25">
      <c r="A552" s="160" t="s">
        <v>1198</v>
      </c>
      <c r="B552" s="161" t="s">
        <v>1335</v>
      </c>
      <c r="C552" s="162" t="s">
        <v>1416</v>
      </c>
      <c r="D552" s="163" t="s">
        <v>1417</v>
      </c>
      <c r="E552" s="164" t="s">
        <v>1418</v>
      </c>
      <c r="F552" s="165" t="s">
        <v>1203</v>
      </c>
      <c r="G552" s="165" t="s">
        <v>1204</v>
      </c>
      <c r="H552" s="166" t="s">
        <v>1205</v>
      </c>
      <c r="I552" s="167"/>
      <c r="J552" s="168" t="s">
        <v>1206</v>
      </c>
      <c r="K552" s="169" t="s">
        <v>1207</v>
      </c>
      <c r="L552" s="170">
        <v>80</v>
      </c>
      <c r="M552" s="171">
        <v>25129.267290076328</v>
      </c>
      <c r="N552" s="172">
        <v>0.90034364261168376</v>
      </c>
      <c r="O552" s="172">
        <v>-0.10034364261168371</v>
      </c>
      <c r="P552" s="173" t="s">
        <v>1208</v>
      </c>
      <c r="Q552" s="174"/>
      <c r="R552" s="168" t="s">
        <v>1209</v>
      </c>
      <c r="S552" s="169" t="s">
        <v>1210</v>
      </c>
      <c r="T552" s="170">
        <v>70</v>
      </c>
      <c r="U552" s="171">
        <v>21240.281717557235</v>
      </c>
      <c r="V552" s="172">
        <v>0.90034364261168376</v>
      </c>
      <c r="W552" s="172">
        <v>-0.2003436426116838</v>
      </c>
      <c r="X552" s="173" t="s">
        <v>1211</v>
      </c>
      <c r="Y552" s="175"/>
      <c r="Z552" s="168" t="s">
        <v>1212</v>
      </c>
      <c r="AA552" s="169" t="s">
        <v>1213</v>
      </c>
      <c r="AB552" s="170">
        <v>45</v>
      </c>
      <c r="AC552" s="171">
        <v>6105.3925114155272</v>
      </c>
      <c r="AD552" s="172">
        <v>0.75257731958762886</v>
      </c>
      <c r="AE552" s="172">
        <v>-0.30257731958762885</v>
      </c>
      <c r="AF552" s="173" t="s">
        <v>1214</v>
      </c>
    </row>
    <row r="553" spans="1:32" ht="32.450000000000003" customHeight="1" x14ac:dyDescent="0.25">
      <c r="A553" s="160" t="s">
        <v>1198</v>
      </c>
      <c r="B553" s="161" t="s">
        <v>1335</v>
      </c>
      <c r="C553" s="162" t="s">
        <v>1416</v>
      </c>
      <c r="D553" s="163" t="s">
        <v>1417</v>
      </c>
      <c r="E553" s="164" t="s">
        <v>1418</v>
      </c>
      <c r="F553" s="165" t="s">
        <v>1203</v>
      </c>
      <c r="G553" s="165" t="s">
        <v>1204</v>
      </c>
      <c r="H553" s="166" t="s">
        <v>1215</v>
      </c>
      <c r="I553" s="167"/>
      <c r="J553" s="168" t="s">
        <v>1216</v>
      </c>
      <c r="K553" s="169" t="s">
        <v>1207</v>
      </c>
      <c r="L553" s="170">
        <v>75</v>
      </c>
      <c r="M553" s="171">
        <v>12352.506987951807</v>
      </c>
      <c r="N553" s="172">
        <v>0.78972407231208386</v>
      </c>
      <c r="O553" s="172">
        <v>-3.9724072312083858E-2</v>
      </c>
      <c r="P553" s="173" t="s">
        <v>1208</v>
      </c>
      <c r="Q553" s="174"/>
      <c r="R553" s="168" t="s">
        <v>1217</v>
      </c>
      <c r="S553" s="169" t="s">
        <v>1210</v>
      </c>
      <c r="T553" s="170">
        <v>70</v>
      </c>
      <c r="U553" s="171">
        <v>8926.4931686746986</v>
      </c>
      <c r="V553" s="172">
        <v>0.78972407231208386</v>
      </c>
      <c r="W553" s="172">
        <v>-8.9724072312083902E-2</v>
      </c>
      <c r="X553" s="173" t="s">
        <v>1211</v>
      </c>
      <c r="Y553" s="175"/>
      <c r="Z553" s="168" t="s">
        <v>1392</v>
      </c>
      <c r="AA553" s="169" t="s">
        <v>1213</v>
      </c>
      <c r="AB553" s="170">
        <v>30</v>
      </c>
      <c r="AC553" s="171">
        <v>3115.1034642857139</v>
      </c>
      <c r="AD553" s="172">
        <v>0.53282588011417698</v>
      </c>
      <c r="AE553" s="172">
        <v>-0.23282588011417699</v>
      </c>
      <c r="AF553" s="173" t="s">
        <v>1214</v>
      </c>
    </row>
    <row r="554" spans="1:32" ht="32.450000000000003" customHeight="1" x14ac:dyDescent="0.25">
      <c r="A554" s="160" t="s">
        <v>1198</v>
      </c>
      <c r="B554" s="161" t="s">
        <v>1335</v>
      </c>
      <c r="C554" s="162" t="s">
        <v>1416</v>
      </c>
      <c r="D554" s="163" t="s">
        <v>1417</v>
      </c>
      <c r="E554" s="164" t="s">
        <v>1418</v>
      </c>
      <c r="F554" s="165" t="s">
        <v>1203</v>
      </c>
      <c r="G554" s="165" t="s">
        <v>1204</v>
      </c>
      <c r="H554" s="166" t="s">
        <v>1219</v>
      </c>
      <c r="I554" s="167"/>
      <c r="J554" s="168" t="s">
        <v>1220</v>
      </c>
      <c r="K554" s="169" t="s">
        <v>1207</v>
      </c>
      <c r="L554" s="170">
        <v>80</v>
      </c>
      <c r="M554" s="171">
        <v>0</v>
      </c>
      <c r="N554" s="172">
        <v>0</v>
      </c>
      <c r="O554" s="172">
        <v>0.8</v>
      </c>
      <c r="P554" s="173" t="s">
        <v>1208</v>
      </c>
      <c r="Q554" s="174"/>
      <c r="R554" s="168" t="s">
        <v>1221</v>
      </c>
      <c r="S554" s="169" t="s">
        <v>1210</v>
      </c>
      <c r="T554" s="170">
        <v>70</v>
      </c>
      <c r="U554" s="171">
        <v>0</v>
      </c>
      <c r="V554" s="172">
        <v>0</v>
      </c>
      <c r="W554" s="172">
        <v>0.7</v>
      </c>
      <c r="X554" s="173" t="s">
        <v>1211</v>
      </c>
      <c r="Y554" s="175"/>
      <c r="Z554" s="168" t="s">
        <v>1222</v>
      </c>
      <c r="AA554" s="169" t="s">
        <v>1213</v>
      </c>
      <c r="AB554" s="170">
        <v>30</v>
      </c>
      <c r="AC554" s="171">
        <v>0</v>
      </c>
      <c r="AD554" s="172">
        <v>0</v>
      </c>
      <c r="AE554" s="172">
        <v>0.3</v>
      </c>
      <c r="AF554" s="173" t="s">
        <v>1214</v>
      </c>
    </row>
    <row r="555" spans="1:32" ht="32.450000000000003" customHeight="1" x14ac:dyDescent="0.25">
      <c r="A555" s="160" t="s">
        <v>1198</v>
      </c>
      <c r="B555" s="161" t="s">
        <v>1335</v>
      </c>
      <c r="C555" s="162" t="s">
        <v>1416</v>
      </c>
      <c r="D555" s="163" t="s">
        <v>1417</v>
      </c>
      <c r="E555" s="164" t="s">
        <v>1418</v>
      </c>
      <c r="F555" s="165" t="s">
        <v>1203</v>
      </c>
      <c r="G555" s="165" t="s">
        <v>1204</v>
      </c>
      <c r="H555" s="166" t="s">
        <v>1223</v>
      </c>
      <c r="I555" s="167"/>
      <c r="J555" s="168" t="s">
        <v>1224</v>
      </c>
      <c r="K555" s="169" t="s">
        <v>1207</v>
      </c>
      <c r="L555" s="170">
        <v>75</v>
      </c>
      <c r="M555" s="171">
        <v>66462.953846153861</v>
      </c>
      <c r="N555" s="172">
        <v>0.91228070175438591</v>
      </c>
      <c r="O555" s="172">
        <v>-0.16228070175438591</v>
      </c>
      <c r="P555" s="173" t="s">
        <v>1208</v>
      </c>
      <c r="Q555" s="174"/>
      <c r="R555" s="168" t="s">
        <v>1225</v>
      </c>
      <c r="S555" s="169" t="s">
        <v>1210</v>
      </c>
      <c r="T555" s="170">
        <v>70</v>
      </c>
      <c r="U555" s="171">
        <v>54853.785480769213</v>
      </c>
      <c r="V555" s="172">
        <v>0.91228070175438591</v>
      </c>
      <c r="W555" s="172">
        <v>-0.21228070175438596</v>
      </c>
      <c r="X555" s="173" t="s">
        <v>1211</v>
      </c>
      <c r="Y555" s="175"/>
      <c r="Z555" s="168" t="s">
        <v>1250</v>
      </c>
      <c r="AA555" s="169" t="s">
        <v>1213</v>
      </c>
      <c r="AB555" s="170">
        <v>55</v>
      </c>
      <c r="AC555" s="171">
        <v>20966.024835164837</v>
      </c>
      <c r="AD555" s="172">
        <v>0.79824561403508765</v>
      </c>
      <c r="AE555" s="172">
        <v>-0.2482456140350876</v>
      </c>
      <c r="AF555" s="173" t="s">
        <v>1214</v>
      </c>
    </row>
    <row r="556" spans="1:32" ht="32.450000000000003" customHeight="1" x14ac:dyDescent="0.25">
      <c r="A556" s="160" t="s">
        <v>1198</v>
      </c>
      <c r="B556" s="161" t="s">
        <v>1335</v>
      </c>
      <c r="C556" s="162" t="s">
        <v>1416</v>
      </c>
      <c r="D556" s="163" t="s">
        <v>1417</v>
      </c>
      <c r="E556" s="164" t="s">
        <v>1418</v>
      </c>
      <c r="F556" s="165" t="s">
        <v>1203</v>
      </c>
      <c r="G556" s="165" t="s">
        <v>1204</v>
      </c>
      <c r="H556" s="166" t="s">
        <v>1227</v>
      </c>
      <c r="I556" s="167"/>
      <c r="J556" s="168" t="s">
        <v>1228</v>
      </c>
      <c r="K556" s="169" t="s">
        <v>1207</v>
      </c>
      <c r="L556" s="170">
        <v>75</v>
      </c>
      <c r="M556" s="171">
        <v>10155.897817578792</v>
      </c>
      <c r="N556" s="172">
        <v>0.85629082646975285</v>
      </c>
      <c r="O556" s="172">
        <v>-0.10629082646975285</v>
      </c>
      <c r="P556" s="173" t="s">
        <v>1208</v>
      </c>
      <c r="Q556" s="174"/>
      <c r="R556" s="168" t="s">
        <v>1229</v>
      </c>
      <c r="S556" s="169" t="s">
        <v>1210</v>
      </c>
      <c r="T556" s="170">
        <v>60</v>
      </c>
      <c r="U556" s="171">
        <v>5572.5568880079645</v>
      </c>
      <c r="V556" s="172">
        <v>0.85969894916216982</v>
      </c>
      <c r="W556" s="172">
        <v>-0.25969894916216985</v>
      </c>
      <c r="X556" s="173" t="s">
        <v>1230</v>
      </c>
      <c r="Y556" s="175"/>
      <c r="Z556" s="168" t="s">
        <v>1397</v>
      </c>
      <c r="AA556" s="169" t="s">
        <v>1213</v>
      </c>
      <c r="AB556" s="170">
        <v>50</v>
      </c>
      <c r="AC556" s="171">
        <v>3120.4036935991703</v>
      </c>
      <c r="AD556" s="172">
        <v>0.54132348764555527</v>
      </c>
      <c r="AE556" s="172">
        <v>-4.1323487645555268E-2</v>
      </c>
      <c r="AF556" s="173" t="s">
        <v>1232</v>
      </c>
    </row>
    <row r="557" spans="1:32" ht="32.450000000000003" customHeight="1" x14ac:dyDescent="0.25">
      <c r="A557" s="160" t="s">
        <v>1198</v>
      </c>
      <c r="B557" s="161" t="s">
        <v>1335</v>
      </c>
      <c r="C557" s="162" t="s">
        <v>1416</v>
      </c>
      <c r="D557" s="163" t="s">
        <v>1417</v>
      </c>
      <c r="E557" s="164" t="s">
        <v>1418</v>
      </c>
      <c r="F557" s="165" t="s">
        <v>1203</v>
      </c>
      <c r="G557" s="165" t="s">
        <v>1204</v>
      </c>
      <c r="H557" s="166" t="s">
        <v>1233</v>
      </c>
      <c r="I557" s="167"/>
      <c r="J557" s="168" t="s">
        <v>1234</v>
      </c>
      <c r="K557" s="169" t="s">
        <v>1207</v>
      </c>
      <c r="L557" s="170">
        <v>70</v>
      </c>
      <c r="M557" s="171">
        <v>4343.6963887120792</v>
      </c>
      <c r="N557" s="172">
        <v>0.79316728374284751</v>
      </c>
      <c r="O557" s="172">
        <v>-9.3167283742847551E-2</v>
      </c>
      <c r="P557" s="173" t="s">
        <v>1208</v>
      </c>
      <c r="Q557" s="174"/>
      <c r="R557" s="168" t="s">
        <v>1235</v>
      </c>
      <c r="S557" s="169" t="s">
        <v>1210</v>
      </c>
      <c r="T557" s="170">
        <v>60</v>
      </c>
      <c r="U557" s="171">
        <v>2237.5404224137969</v>
      </c>
      <c r="V557" s="172">
        <v>0.78088185796028275</v>
      </c>
      <c r="W557" s="172">
        <v>-0.18088185796028278</v>
      </c>
      <c r="X557" s="173" t="s">
        <v>1236</v>
      </c>
      <c r="Y557" s="175"/>
      <c r="Z557" s="168" t="s">
        <v>1340</v>
      </c>
      <c r="AA557" s="169" t="s">
        <v>1213</v>
      </c>
      <c r="AB557" s="170">
        <v>35</v>
      </c>
      <c r="AC557" s="171">
        <v>1347.6859529303174</v>
      </c>
      <c r="AD557" s="172">
        <v>0.36469202288791652</v>
      </c>
      <c r="AE557" s="172">
        <v>-1.4692022887916545E-2</v>
      </c>
      <c r="AF557" s="173" t="s">
        <v>1232</v>
      </c>
    </row>
    <row r="558" spans="1:32" ht="32.450000000000003" customHeight="1" x14ac:dyDescent="0.25">
      <c r="A558" s="160" t="s">
        <v>1198</v>
      </c>
      <c r="B558" s="161" t="s">
        <v>1335</v>
      </c>
      <c r="C558" s="162" t="s">
        <v>1416</v>
      </c>
      <c r="D558" s="163" t="s">
        <v>1417</v>
      </c>
      <c r="E558" s="164" t="s">
        <v>1418</v>
      </c>
      <c r="F558" s="165" t="s">
        <v>1203</v>
      </c>
      <c r="G558" s="165" t="s">
        <v>1204</v>
      </c>
      <c r="H558" s="166" t="s">
        <v>1238</v>
      </c>
      <c r="I558" s="167"/>
      <c r="J558" s="168" t="s">
        <v>1239</v>
      </c>
      <c r="K558" s="169" t="s">
        <v>1240</v>
      </c>
      <c r="L558" s="170">
        <v>60</v>
      </c>
      <c r="M558" s="171">
        <v>23472.361523895339</v>
      </c>
      <c r="N558" s="172">
        <v>0.94382978723404254</v>
      </c>
      <c r="O558" s="172">
        <v>-0.34382978723404256</v>
      </c>
      <c r="P558" s="173" t="s">
        <v>1241</v>
      </c>
      <c r="Q558" s="174"/>
      <c r="R558" s="168" t="s">
        <v>1209</v>
      </c>
      <c r="S558" s="169" t="s">
        <v>1210</v>
      </c>
      <c r="T558" s="170">
        <v>70</v>
      </c>
      <c r="U558" s="171">
        <v>10383.422455035967</v>
      </c>
      <c r="V558" s="172">
        <v>0.94638297872340427</v>
      </c>
      <c r="W558" s="172">
        <v>-0.24638297872340431</v>
      </c>
      <c r="X558" s="173" t="s">
        <v>1211</v>
      </c>
      <c r="Y558" s="175"/>
      <c r="Z558" s="168" t="s">
        <v>1397</v>
      </c>
      <c r="AA558" s="169" t="s">
        <v>1213</v>
      </c>
      <c r="AB558" s="170">
        <v>45</v>
      </c>
      <c r="AC558" s="171">
        <v>3581.3936393989989</v>
      </c>
      <c r="AD558" s="172">
        <v>0.50978723404255311</v>
      </c>
      <c r="AE558" s="172">
        <v>-5.9787234042553095E-2</v>
      </c>
      <c r="AF558" s="173" t="s">
        <v>1232</v>
      </c>
    </row>
    <row r="559" spans="1:32" ht="32.450000000000003" customHeight="1" x14ac:dyDescent="0.25">
      <c r="A559" s="160" t="s">
        <v>1198</v>
      </c>
      <c r="B559" s="161" t="s">
        <v>1335</v>
      </c>
      <c r="C559" s="162" t="s">
        <v>1416</v>
      </c>
      <c r="D559" s="163" t="s">
        <v>1417</v>
      </c>
      <c r="E559" s="164" t="s">
        <v>1418</v>
      </c>
      <c r="F559" s="165" t="s">
        <v>1203</v>
      </c>
      <c r="G559" s="165" t="s">
        <v>1204</v>
      </c>
      <c r="H559" s="166" t="s">
        <v>1242</v>
      </c>
      <c r="I559" s="167"/>
      <c r="J559" s="168" t="s">
        <v>1243</v>
      </c>
      <c r="K559" s="169" t="s">
        <v>1240</v>
      </c>
      <c r="L559" s="170">
        <v>35</v>
      </c>
      <c r="M559" s="171">
        <v>8538.0558653530243</v>
      </c>
      <c r="N559" s="172">
        <v>0.89955686853766625</v>
      </c>
      <c r="O559" s="172">
        <v>-0.54955686853766628</v>
      </c>
      <c r="P559" s="173" t="s">
        <v>1241</v>
      </c>
      <c r="Q559" s="174"/>
      <c r="R559" s="168" t="s">
        <v>1244</v>
      </c>
      <c r="S559" s="169" t="s">
        <v>1210</v>
      </c>
      <c r="T559" s="170">
        <v>70</v>
      </c>
      <c r="U559" s="171">
        <v>4959.4606206679782</v>
      </c>
      <c r="V559" s="172">
        <v>0.93766617429837529</v>
      </c>
      <c r="W559" s="172">
        <v>-0.23766617429837533</v>
      </c>
      <c r="X559" s="173" t="s">
        <v>1245</v>
      </c>
      <c r="Y559" s="175"/>
      <c r="Z559" s="168" t="s">
        <v>1231</v>
      </c>
      <c r="AA559" s="169" t="s">
        <v>1213</v>
      </c>
      <c r="AB559" s="170">
        <v>35</v>
      </c>
      <c r="AC559" s="171">
        <v>1574.507423014586</v>
      </c>
      <c r="AD559" s="172">
        <v>0.36454948301329393</v>
      </c>
      <c r="AE559" s="172">
        <v>-1.4549483013293951E-2</v>
      </c>
      <c r="AF559" s="173" t="s">
        <v>1232</v>
      </c>
    </row>
    <row r="560" spans="1:32" ht="32.450000000000003" customHeight="1" x14ac:dyDescent="0.25">
      <c r="A560" s="160" t="s">
        <v>1198</v>
      </c>
      <c r="B560" s="161" t="s">
        <v>1335</v>
      </c>
      <c r="C560" s="162" t="s">
        <v>1416</v>
      </c>
      <c r="D560" s="163" t="s">
        <v>1417</v>
      </c>
      <c r="E560" s="164" t="s">
        <v>1418</v>
      </c>
      <c r="F560" s="165" t="s">
        <v>1203</v>
      </c>
      <c r="G560" s="165" t="s">
        <v>1204</v>
      </c>
      <c r="H560" s="166" t="s">
        <v>1246</v>
      </c>
      <c r="I560" s="167"/>
      <c r="J560" s="168" t="s">
        <v>1247</v>
      </c>
      <c r="K560" s="169" t="s">
        <v>1240</v>
      </c>
      <c r="L560" s="170">
        <v>45</v>
      </c>
      <c r="M560" s="171">
        <v>11763.161901408464</v>
      </c>
      <c r="N560" s="172">
        <v>0.83162518301610544</v>
      </c>
      <c r="O560" s="172">
        <v>-0.38162518301610543</v>
      </c>
      <c r="P560" s="173" t="s">
        <v>1248</v>
      </c>
      <c r="Q560" s="174"/>
      <c r="R560" s="168" t="s">
        <v>1370</v>
      </c>
      <c r="S560" s="169" t="s">
        <v>1210</v>
      </c>
      <c r="T560" s="170">
        <v>70</v>
      </c>
      <c r="U560" s="171">
        <v>8643.6008955223842</v>
      </c>
      <c r="V560" s="172">
        <v>0.8828696925329429</v>
      </c>
      <c r="W560" s="172">
        <v>-0.18286969253294294</v>
      </c>
      <c r="X560" s="173" t="s">
        <v>1230</v>
      </c>
      <c r="Y560" s="175"/>
      <c r="Z560" s="168" t="s">
        <v>1371</v>
      </c>
      <c r="AA560" s="169" t="s">
        <v>1213</v>
      </c>
      <c r="AB560" s="170">
        <v>40</v>
      </c>
      <c r="AC560" s="171">
        <v>7822.9113604240456</v>
      </c>
      <c r="AD560" s="172">
        <v>0.82869692532942896</v>
      </c>
      <c r="AE560" s="172">
        <v>-0.42869692532942894</v>
      </c>
      <c r="AF560" s="173" t="s">
        <v>1214</v>
      </c>
    </row>
    <row r="561" spans="1:32" ht="32.450000000000003" customHeight="1" x14ac:dyDescent="0.25">
      <c r="A561" s="160" t="s">
        <v>1198</v>
      </c>
      <c r="B561" s="161" t="s">
        <v>1335</v>
      </c>
      <c r="C561" s="162" t="s">
        <v>1416</v>
      </c>
      <c r="D561" s="163" t="s">
        <v>1417</v>
      </c>
      <c r="E561" s="164" t="s">
        <v>1418</v>
      </c>
      <c r="F561" s="165" t="s">
        <v>1251</v>
      </c>
      <c r="G561" s="165" t="s">
        <v>1251</v>
      </c>
      <c r="H561" s="166" t="s">
        <v>1205</v>
      </c>
      <c r="I561" s="167"/>
      <c r="J561" s="168" t="s">
        <v>1206</v>
      </c>
      <c r="K561" s="169" t="s">
        <v>1207</v>
      </c>
      <c r="L561" s="170">
        <v>80</v>
      </c>
      <c r="M561" s="171">
        <v>25129.267290076328</v>
      </c>
      <c r="N561" s="172">
        <v>0.90034364261168376</v>
      </c>
      <c r="O561" s="172">
        <v>-0.10034364261168371</v>
      </c>
      <c r="P561" s="173" t="s">
        <v>1208</v>
      </c>
      <c r="Q561" s="174"/>
      <c r="R561" s="168" t="s">
        <v>1239</v>
      </c>
      <c r="S561" s="169" t="s">
        <v>1240</v>
      </c>
      <c r="T561" s="170">
        <v>45</v>
      </c>
      <c r="U561" s="171">
        <v>27321.568884462165</v>
      </c>
      <c r="V561" s="172">
        <v>0.86254295532646053</v>
      </c>
      <c r="W561" s="172">
        <v>-0.41254295532646051</v>
      </c>
      <c r="X561" s="173" t="s">
        <v>1241</v>
      </c>
      <c r="Y561" s="175"/>
      <c r="Z561" s="168" t="s">
        <v>1209</v>
      </c>
      <c r="AA561" s="169" t="s">
        <v>1210</v>
      </c>
      <c r="AB561" s="170">
        <v>70</v>
      </c>
      <c r="AC561" s="171">
        <v>21240.281717557235</v>
      </c>
      <c r="AD561" s="172">
        <v>0.90034364261168376</v>
      </c>
      <c r="AE561" s="172">
        <v>-0.2003436426116838</v>
      </c>
      <c r="AF561" s="173" t="s">
        <v>1211</v>
      </c>
    </row>
    <row r="562" spans="1:32" ht="32.450000000000003" customHeight="1" x14ac:dyDescent="0.25">
      <c r="A562" s="160" t="s">
        <v>1198</v>
      </c>
      <c r="B562" s="161" t="s">
        <v>1335</v>
      </c>
      <c r="C562" s="162" t="s">
        <v>1416</v>
      </c>
      <c r="D562" s="163" t="s">
        <v>1417</v>
      </c>
      <c r="E562" s="164" t="s">
        <v>1418</v>
      </c>
      <c r="F562" s="165" t="s">
        <v>1251</v>
      </c>
      <c r="G562" s="165" t="s">
        <v>1251</v>
      </c>
      <c r="H562" s="166" t="s">
        <v>1215</v>
      </c>
      <c r="I562" s="167"/>
      <c r="J562" s="168" t="s">
        <v>1216</v>
      </c>
      <c r="K562" s="169" t="s">
        <v>1207</v>
      </c>
      <c r="L562" s="170">
        <v>75</v>
      </c>
      <c r="M562" s="171">
        <v>12352.506987951807</v>
      </c>
      <c r="N562" s="172">
        <v>0.78972407231208386</v>
      </c>
      <c r="O562" s="172">
        <v>-3.9724072312083858E-2</v>
      </c>
      <c r="P562" s="173" t="s">
        <v>1208</v>
      </c>
      <c r="Q562" s="174"/>
      <c r="R562" s="168" t="s">
        <v>1243</v>
      </c>
      <c r="S562" s="169" t="s">
        <v>1240</v>
      </c>
      <c r="T562" s="170">
        <v>35</v>
      </c>
      <c r="U562" s="171">
        <v>12627.468135376766</v>
      </c>
      <c r="V562" s="172">
        <v>0.74500475737392968</v>
      </c>
      <c r="W562" s="172">
        <v>-0.3950047573739297</v>
      </c>
      <c r="X562" s="173" t="s">
        <v>1241</v>
      </c>
      <c r="Y562" s="175"/>
      <c r="Z562" s="168" t="s">
        <v>1217</v>
      </c>
      <c r="AA562" s="169" t="s">
        <v>1210</v>
      </c>
      <c r="AB562" s="170">
        <v>70</v>
      </c>
      <c r="AC562" s="171">
        <v>8926.4931686746986</v>
      </c>
      <c r="AD562" s="172">
        <v>0.78972407231208386</v>
      </c>
      <c r="AE562" s="172">
        <v>-8.9724072312083902E-2</v>
      </c>
      <c r="AF562" s="173" t="s">
        <v>1211</v>
      </c>
    </row>
    <row r="563" spans="1:32" ht="32.450000000000003" customHeight="1" x14ac:dyDescent="0.25">
      <c r="A563" s="160" t="s">
        <v>1198</v>
      </c>
      <c r="B563" s="161" t="s">
        <v>1335</v>
      </c>
      <c r="C563" s="162" t="s">
        <v>1416</v>
      </c>
      <c r="D563" s="163" t="s">
        <v>1417</v>
      </c>
      <c r="E563" s="164" t="s">
        <v>1418</v>
      </c>
      <c r="F563" s="165" t="s">
        <v>1251</v>
      </c>
      <c r="G563" s="165" t="s">
        <v>1251</v>
      </c>
      <c r="H563" s="166" t="s">
        <v>1219</v>
      </c>
      <c r="I563" s="167"/>
      <c r="J563" s="168" t="s">
        <v>1220</v>
      </c>
      <c r="K563" s="169" t="s">
        <v>1207</v>
      </c>
      <c r="L563" s="170">
        <v>80</v>
      </c>
      <c r="M563" s="171">
        <v>0</v>
      </c>
      <c r="N563" s="172">
        <v>0</v>
      </c>
      <c r="O563" s="172">
        <v>0.8</v>
      </c>
      <c r="P563" s="173" t="s">
        <v>1208</v>
      </c>
      <c r="Q563" s="174"/>
      <c r="R563" s="168" t="s">
        <v>1239</v>
      </c>
      <c r="S563" s="169" t="s">
        <v>1240</v>
      </c>
      <c r="T563" s="170">
        <v>60</v>
      </c>
      <c r="U563" s="171">
        <v>0</v>
      </c>
      <c r="V563" s="172">
        <v>0</v>
      </c>
      <c r="W563" s="172">
        <v>0.6</v>
      </c>
      <c r="X563" s="173" t="s">
        <v>1241</v>
      </c>
      <c r="Y563" s="175"/>
      <c r="Z563" s="168" t="s">
        <v>1221</v>
      </c>
      <c r="AA563" s="169" t="s">
        <v>1210</v>
      </c>
      <c r="AB563" s="170">
        <v>70</v>
      </c>
      <c r="AC563" s="171">
        <v>0</v>
      </c>
      <c r="AD563" s="172">
        <v>0</v>
      </c>
      <c r="AE563" s="172">
        <v>0.7</v>
      </c>
      <c r="AF563" s="173" t="s">
        <v>1211</v>
      </c>
    </row>
    <row r="564" spans="1:32" ht="32.450000000000003" customHeight="1" x14ac:dyDescent="0.25">
      <c r="A564" s="160" t="s">
        <v>1198</v>
      </c>
      <c r="B564" s="161" t="s">
        <v>1335</v>
      </c>
      <c r="C564" s="162" t="s">
        <v>1416</v>
      </c>
      <c r="D564" s="163" t="s">
        <v>1417</v>
      </c>
      <c r="E564" s="164" t="s">
        <v>1418</v>
      </c>
      <c r="F564" s="165" t="s">
        <v>1251</v>
      </c>
      <c r="G564" s="165" t="s">
        <v>1251</v>
      </c>
      <c r="H564" s="166" t="s">
        <v>1223</v>
      </c>
      <c r="I564" s="167"/>
      <c r="J564" s="168" t="s">
        <v>1224</v>
      </c>
      <c r="K564" s="169" t="s">
        <v>1207</v>
      </c>
      <c r="L564" s="170">
        <v>75</v>
      </c>
      <c r="M564" s="171">
        <v>66462.953846153861</v>
      </c>
      <c r="N564" s="172">
        <v>0.91228070175438591</v>
      </c>
      <c r="O564" s="172">
        <v>-0.16228070175438591</v>
      </c>
      <c r="P564" s="173" t="s">
        <v>1208</v>
      </c>
      <c r="Q564" s="174"/>
      <c r="R564" s="168" t="s">
        <v>1239</v>
      </c>
      <c r="S564" s="169" t="s">
        <v>1240</v>
      </c>
      <c r="T564" s="170">
        <v>75</v>
      </c>
      <c r="U564" s="171">
        <v>68408.485400000005</v>
      </c>
      <c r="V564" s="172">
        <v>0.87719298245614041</v>
      </c>
      <c r="W564" s="172">
        <v>-0.12719298245614041</v>
      </c>
      <c r="X564" s="173" t="s">
        <v>1241</v>
      </c>
      <c r="Y564" s="175"/>
      <c r="Z564" s="168" t="s">
        <v>1225</v>
      </c>
      <c r="AA564" s="169" t="s">
        <v>1210</v>
      </c>
      <c r="AB564" s="170">
        <v>70</v>
      </c>
      <c r="AC564" s="171">
        <v>54853.785480769213</v>
      </c>
      <c r="AD564" s="172">
        <v>0.91228070175438591</v>
      </c>
      <c r="AE564" s="172">
        <v>-0.21228070175438596</v>
      </c>
      <c r="AF564" s="173" t="s">
        <v>1211</v>
      </c>
    </row>
    <row r="565" spans="1:32" ht="32.450000000000003" customHeight="1" x14ac:dyDescent="0.25">
      <c r="A565" s="160" t="s">
        <v>1198</v>
      </c>
      <c r="B565" s="161" t="s">
        <v>1335</v>
      </c>
      <c r="C565" s="162" t="s">
        <v>1416</v>
      </c>
      <c r="D565" s="163" t="s">
        <v>1417</v>
      </c>
      <c r="E565" s="164" t="s">
        <v>1418</v>
      </c>
      <c r="F565" s="165" t="s">
        <v>1251</v>
      </c>
      <c r="G565" s="165" t="s">
        <v>1251</v>
      </c>
      <c r="H565" s="166" t="s">
        <v>1227</v>
      </c>
      <c r="I565" s="167"/>
      <c r="J565" s="168" t="s">
        <v>1228</v>
      </c>
      <c r="K565" s="169" t="s">
        <v>1207</v>
      </c>
      <c r="L565" s="170">
        <v>75</v>
      </c>
      <c r="M565" s="171">
        <v>10155.897817578792</v>
      </c>
      <c r="N565" s="172">
        <v>0.85629082646975285</v>
      </c>
      <c r="O565" s="172">
        <v>-0.10629082646975285</v>
      </c>
      <c r="P565" s="173" t="s">
        <v>1208</v>
      </c>
      <c r="Q565" s="174"/>
      <c r="R565" s="168" t="s">
        <v>1252</v>
      </c>
      <c r="S565" s="169" t="s">
        <v>1240</v>
      </c>
      <c r="T565" s="170">
        <v>50</v>
      </c>
      <c r="U565" s="171">
        <v>8044.9499439776127</v>
      </c>
      <c r="V565" s="172">
        <v>0.81113320079522855</v>
      </c>
      <c r="W565" s="172">
        <v>-0.31113320079522855</v>
      </c>
      <c r="X565" s="173" t="s">
        <v>1253</v>
      </c>
      <c r="Y565" s="175"/>
      <c r="Z565" s="168" t="s">
        <v>1229</v>
      </c>
      <c r="AA565" s="169" t="s">
        <v>1210</v>
      </c>
      <c r="AB565" s="170">
        <v>60</v>
      </c>
      <c r="AC565" s="171">
        <v>5572.5568880079645</v>
      </c>
      <c r="AD565" s="172">
        <v>0.85969894916216982</v>
      </c>
      <c r="AE565" s="172">
        <v>-0.25969894916216985</v>
      </c>
      <c r="AF565" s="173" t="s">
        <v>1230</v>
      </c>
    </row>
    <row r="566" spans="1:32" ht="32.450000000000003" customHeight="1" x14ac:dyDescent="0.25">
      <c r="A566" s="160" t="s">
        <v>1198</v>
      </c>
      <c r="B566" s="161" t="s">
        <v>1335</v>
      </c>
      <c r="C566" s="162" t="s">
        <v>1416</v>
      </c>
      <c r="D566" s="163" t="s">
        <v>1417</v>
      </c>
      <c r="E566" s="164" t="s">
        <v>1418</v>
      </c>
      <c r="F566" s="165" t="s">
        <v>1251</v>
      </c>
      <c r="G566" s="165" t="s">
        <v>1251</v>
      </c>
      <c r="H566" s="166" t="s">
        <v>1233</v>
      </c>
      <c r="I566" s="167"/>
      <c r="J566" s="168" t="s">
        <v>1234</v>
      </c>
      <c r="K566" s="169" t="s">
        <v>1207</v>
      </c>
      <c r="L566" s="170">
        <v>70</v>
      </c>
      <c r="M566" s="171">
        <v>4343.6963887120792</v>
      </c>
      <c r="N566" s="172">
        <v>0.79316728374284751</v>
      </c>
      <c r="O566" s="172">
        <v>-9.3167283742847551E-2</v>
      </c>
      <c r="P566" s="173" t="s">
        <v>1208</v>
      </c>
      <c r="Q566" s="174"/>
      <c r="R566" s="168" t="s">
        <v>1252</v>
      </c>
      <c r="S566" s="169" t="s">
        <v>1240</v>
      </c>
      <c r="T566" s="170">
        <v>45</v>
      </c>
      <c r="U566" s="171">
        <v>3360.3100527401843</v>
      </c>
      <c r="V566" s="172">
        <v>0.7339279703803433</v>
      </c>
      <c r="W566" s="172">
        <v>-0.28392797038034329</v>
      </c>
      <c r="X566" s="173" t="s">
        <v>1253</v>
      </c>
      <c r="Y566" s="175"/>
      <c r="Z566" s="168" t="s">
        <v>1235</v>
      </c>
      <c r="AA566" s="169" t="s">
        <v>1210</v>
      </c>
      <c r="AB566" s="170">
        <v>60</v>
      </c>
      <c r="AC566" s="171">
        <v>2237.5404224137969</v>
      </c>
      <c r="AD566" s="172">
        <v>0.78088185796028275</v>
      </c>
      <c r="AE566" s="172">
        <v>-0.18088185796028278</v>
      </c>
      <c r="AF566" s="173" t="s">
        <v>1236</v>
      </c>
    </row>
    <row r="567" spans="1:32" ht="32.450000000000003" customHeight="1" x14ac:dyDescent="0.25">
      <c r="A567" s="160" t="s">
        <v>1198</v>
      </c>
      <c r="B567" s="161" t="s">
        <v>1335</v>
      </c>
      <c r="C567" s="162" t="s">
        <v>1416</v>
      </c>
      <c r="D567" s="163" t="s">
        <v>1417</v>
      </c>
      <c r="E567" s="164" t="s">
        <v>1418</v>
      </c>
      <c r="F567" s="165" t="s">
        <v>1251</v>
      </c>
      <c r="G567" s="165" t="s">
        <v>1251</v>
      </c>
      <c r="H567" s="166" t="s">
        <v>1238</v>
      </c>
      <c r="I567" s="167"/>
      <c r="J567" s="168" t="s">
        <v>1254</v>
      </c>
      <c r="K567" s="169" t="s">
        <v>1255</v>
      </c>
      <c r="L567" s="170">
        <v>65</v>
      </c>
      <c r="M567" s="171">
        <v>1681.0132034632049</v>
      </c>
      <c r="N567" s="172">
        <v>0.58978723404255318</v>
      </c>
      <c r="O567" s="172">
        <v>6.0212765957446845E-2</v>
      </c>
      <c r="P567" s="173" t="s">
        <v>1256</v>
      </c>
      <c r="Q567" s="174"/>
      <c r="R567" s="168" t="s">
        <v>1239</v>
      </c>
      <c r="S567" s="169" t="s">
        <v>1240</v>
      </c>
      <c r="T567" s="170">
        <v>60</v>
      </c>
      <c r="U567" s="171">
        <v>23472.361523895339</v>
      </c>
      <c r="V567" s="172">
        <v>0.94382978723404254</v>
      </c>
      <c r="W567" s="172">
        <v>-0.34382978723404256</v>
      </c>
      <c r="X567" s="173" t="s">
        <v>1241</v>
      </c>
      <c r="Y567" s="175"/>
      <c r="Z567" s="168" t="s">
        <v>1209</v>
      </c>
      <c r="AA567" s="169" t="s">
        <v>1210</v>
      </c>
      <c r="AB567" s="170">
        <v>70</v>
      </c>
      <c r="AC567" s="171">
        <v>10383.422455035967</v>
      </c>
      <c r="AD567" s="172">
        <v>0.94638297872340427</v>
      </c>
      <c r="AE567" s="172">
        <v>-0.24638297872340431</v>
      </c>
      <c r="AF567" s="173" t="s">
        <v>1211</v>
      </c>
    </row>
    <row r="568" spans="1:32" ht="32.450000000000003" customHeight="1" x14ac:dyDescent="0.25">
      <c r="A568" s="160" t="s">
        <v>1198</v>
      </c>
      <c r="B568" s="161" t="s">
        <v>1335</v>
      </c>
      <c r="C568" s="162" t="s">
        <v>1416</v>
      </c>
      <c r="D568" s="163" t="s">
        <v>1417</v>
      </c>
      <c r="E568" s="164" t="s">
        <v>1418</v>
      </c>
      <c r="F568" s="165" t="s">
        <v>1251</v>
      </c>
      <c r="G568" s="165" t="s">
        <v>1251</v>
      </c>
      <c r="H568" s="166" t="s">
        <v>1242</v>
      </c>
      <c r="I568" s="167"/>
      <c r="J568" s="168" t="s">
        <v>1257</v>
      </c>
      <c r="K568" s="169" t="s">
        <v>1255</v>
      </c>
      <c r="L568" s="170">
        <v>60</v>
      </c>
      <c r="M568" s="171">
        <v>921.45769617074916</v>
      </c>
      <c r="N568" s="172">
        <v>0.47060561299852294</v>
      </c>
      <c r="O568" s="172">
        <v>0.12939438700147704</v>
      </c>
      <c r="P568" s="173" t="s">
        <v>1256</v>
      </c>
      <c r="Q568" s="174"/>
      <c r="R568" s="168" t="s">
        <v>1243</v>
      </c>
      <c r="S568" s="169" t="s">
        <v>1240</v>
      </c>
      <c r="T568" s="170">
        <v>35</v>
      </c>
      <c r="U568" s="171">
        <v>8538.0558653530243</v>
      </c>
      <c r="V568" s="172">
        <v>0.89955686853766625</v>
      </c>
      <c r="W568" s="172">
        <v>-0.54955686853766628</v>
      </c>
      <c r="X568" s="173" t="s">
        <v>1241</v>
      </c>
      <c r="Y568" s="175"/>
      <c r="Z568" s="168" t="s">
        <v>1244</v>
      </c>
      <c r="AA568" s="169" t="s">
        <v>1210</v>
      </c>
      <c r="AB568" s="170">
        <v>70</v>
      </c>
      <c r="AC568" s="171">
        <v>4959.4606206679782</v>
      </c>
      <c r="AD568" s="172">
        <v>0.93766617429837529</v>
      </c>
      <c r="AE568" s="172">
        <v>-0.23766617429837533</v>
      </c>
      <c r="AF568" s="173" t="s">
        <v>1245</v>
      </c>
    </row>
    <row r="569" spans="1:32" ht="32.450000000000003" customHeight="1" x14ac:dyDescent="0.25">
      <c r="A569" s="160" t="s">
        <v>1198</v>
      </c>
      <c r="B569" s="161" t="s">
        <v>1335</v>
      </c>
      <c r="C569" s="162" t="s">
        <v>1416</v>
      </c>
      <c r="D569" s="163" t="s">
        <v>1417</v>
      </c>
      <c r="E569" s="164" t="s">
        <v>1418</v>
      </c>
      <c r="F569" s="165" t="s">
        <v>1251</v>
      </c>
      <c r="G569" s="165" t="s">
        <v>1251</v>
      </c>
      <c r="H569" s="166" t="s">
        <v>1246</v>
      </c>
      <c r="I569" s="167"/>
      <c r="J569" s="168" t="s">
        <v>1254</v>
      </c>
      <c r="K569" s="169" t="s">
        <v>1255</v>
      </c>
      <c r="L569" s="170">
        <v>65</v>
      </c>
      <c r="M569" s="171">
        <v>3710.14056603774</v>
      </c>
      <c r="N569" s="172">
        <v>0.77598828696925326</v>
      </c>
      <c r="O569" s="172">
        <v>-0.12598828696925324</v>
      </c>
      <c r="P569" s="173" t="s">
        <v>1256</v>
      </c>
      <c r="Q569" s="174"/>
      <c r="R569" s="168" t="s">
        <v>1247</v>
      </c>
      <c r="S569" s="169" t="s">
        <v>1240</v>
      </c>
      <c r="T569" s="170">
        <v>45</v>
      </c>
      <c r="U569" s="171">
        <v>11763.161901408464</v>
      </c>
      <c r="V569" s="172">
        <v>0.83162518301610544</v>
      </c>
      <c r="W569" s="172">
        <v>-0.38162518301610543</v>
      </c>
      <c r="X569" s="173" t="s">
        <v>1248</v>
      </c>
      <c r="Y569" s="175"/>
      <c r="Z569" s="168" t="s">
        <v>1370</v>
      </c>
      <c r="AA569" s="169" t="s">
        <v>1210</v>
      </c>
      <c r="AB569" s="170">
        <v>70</v>
      </c>
      <c r="AC569" s="171">
        <v>8643.6008955223842</v>
      </c>
      <c r="AD569" s="172">
        <v>0.8828696925329429</v>
      </c>
      <c r="AE569" s="172">
        <v>-0.18286969253294294</v>
      </c>
      <c r="AF569" s="173" t="s">
        <v>1230</v>
      </c>
    </row>
    <row r="570" spans="1:32" ht="32.450000000000003" customHeight="1" x14ac:dyDescent="0.25">
      <c r="A570" s="160" t="s">
        <v>1198</v>
      </c>
      <c r="B570" s="161" t="s">
        <v>1335</v>
      </c>
      <c r="C570" s="162" t="s">
        <v>1416</v>
      </c>
      <c r="D570" s="163" t="s">
        <v>1417</v>
      </c>
      <c r="E570" s="164" t="s">
        <v>1418</v>
      </c>
      <c r="F570" s="165" t="s">
        <v>1258</v>
      </c>
      <c r="G570" s="165" t="s">
        <v>1258</v>
      </c>
      <c r="H570" s="166" t="s">
        <v>1205</v>
      </c>
      <c r="I570" s="167"/>
      <c r="J570" s="168" t="s">
        <v>1259</v>
      </c>
      <c r="K570" s="169" t="s">
        <v>1260</v>
      </c>
      <c r="L570" s="170">
        <v>60</v>
      </c>
      <c r="M570" s="171">
        <v>7101.6822310756988</v>
      </c>
      <c r="N570" s="172">
        <v>0.86254295532646053</v>
      </c>
      <c r="O570" s="172">
        <v>-0.26254295532646055</v>
      </c>
      <c r="P570" s="173" t="s">
        <v>1261</v>
      </c>
      <c r="Q570" s="174"/>
      <c r="R570" s="168" t="s">
        <v>1212</v>
      </c>
      <c r="S570" s="169" t="s">
        <v>1213</v>
      </c>
      <c r="T570" s="170">
        <v>45</v>
      </c>
      <c r="U570" s="171">
        <v>6105.3925114155272</v>
      </c>
      <c r="V570" s="172">
        <v>0.75257731958762886</v>
      </c>
      <c r="W570" s="172">
        <v>-0.30257731958762885</v>
      </c>
      <c r="X570" s="173" t="s">
        <v>1214</v>
      </c>
      <c r="Y570" s="175"/>
      <c r="Z570" s="168" t="s">
        <v>1262</v>
      </c>
      <c r="AA570" s="169" t="s">
        <v>1263</v>
      </c>
      <c r="AB570" s="170">
        <v>80</v>
      </c>
      <c r="AC570" s="171">
        <v>6886.6818106995834</v>
      </c>
      <c r="AD570" s="172">
        <v>0.83505154639175261</v>
      </c>
      <c r="AE570" s="172">
        <v>-3.5051546391752564E-2</v>
      </c>
      <c r="AF570" s="173" t="s">
        <v>1264</v>
      </c>
    </row>
    <row r="571" spans="1:32" ht="32.450000000000003" customHeight="1" x14ac:dyDescent="0.25">
      <c r="A571" s="160" t="s">
        <v>1198</v>
      </c>
      <c r="B571" s="161" t="s">
        <v>1335</v>
      </c>
      <c r="C571" s="162" t="s">
        <v>1416</v>
      </c>
      <c r="D571" s="163" t="s">
        <v>1417</v>
      </c>
      <c r="E571" s="164" t="s">
        <v>1418</v>
      </c>
      <c r="F571" s="165" t="s">
        <v>1258</v>
      </c>
      <c r="G571" s="165" t="s">
        <v>1258</v>
      </c>
      <c r="H571" s="166" t="s">
        <v>1215</v>
      </c>
      <c r="I571" s="167"/>
      <c r="J571" s="168" t="s">
        <v>1265</v>
      </c>
      <c r="K571" s="169" t="s">
        <v>1260</v>
      </c>
      <c r="L571" s="170">
        <v>55</v>
      </c>
      <c r="M571" s="171">
        <v>2886.3644999999979</v>
      </c>
      <c r="N571" s="172">
        <v>0.72312083729781162</v>
      </c>
      <c r="O571" s="172">
        <v>-0.17312083729781158</v>
      </c>
      <c r="P571" s="173" t="s">
        <v>1261</v>
      </c>
      <c r="Q571" s="174"/>
      <c r="R571" s="168" t="s">
        <v>1212</v>
      </c>
      <c r="S571" s="169" t="s">
        <v>1213</v>
      </c>
      <c r="T571" s="170">
        <v>30</v>
      </c>
      <c r="U571" s="171">
        <v>3115.1034642857139</v>
      </c>
      <c r="V571" s="172">
        <v>0.53282588011417698</v>
      </c>
      <c r="W571" s="172">
        <v>-0.23282588011417699</v>
      </c>
      <c r="X571" s="173" t="s">
        <v>1214</v>
      </c>
      <c r="Y571" s="175"/>
      <c r="Z571" s="168" t="s">
        <v>1262</v>
      </c>
      <c r="AA571" s="169" t="s">
        <v>1263</v>
      </c>
      <c r="AB571" s="170">
        <v>80</v>
      </c>
      <c r="AC571" s="171">
        <v>3406.7667493112945</v>
      </c>
      <c r="AD571" s="172">
        <v>0.69077069457659379</v>
      </c>
      <c r="AE571" s="172">
        <v>0.10922930542340625</v>
      </c>
      <c r="AF571" s="173" t="s">
        <v>1264</v>
      </c>
    </row>
    <row r="572" spans="1:32" ht="32.450000000000003" customHeight="1" x14ac:dyDescent="0.25">
      <c r="A572" s="160" t="s">
        <v>1198</v>
      </c>
      <c r="B572" s="161" t="s">
        <v>1335</v>
      </c>
      <c r="C572" s="162" t="s">
        <v>1416</v>
      </c>
      <c r="D572" s="163" t="s">
        <v>1417</v>
      </c>
      <c r="E572" s="164" t="s">
        <v>1418</v>
      </c>
      <c r="F572" s="165" t="s">
        <v>1258</v>
      </c>
      <c r="G572" s="165" t="s">
        <v>1258</v>
      </c>
      <c r="H572" s="166" t="s">
        <v>1219</v>
      </c>
      <c r="I572" s="167"/>
      <c r="J572" s="168" t="s">
        <v>1267</v>
      </c>
      <c r="K572" s="169" t="s">
        <v>1260</v>
      </c>
      <c r="L572" s="170">
        <v>65</v>
      </c>
      <c r="M572" s="171">
        <v>0</v>
      </c>
      <c r="N572" s="172">
        <v>0</v>
      </c>
      <c r="O572" s="172">
        <v>0.65</v>
      </c>
      <c r="P572" s="173" t="s">
        <v>1261</v>
      </c>
      <c r="Q572" s="174"/>
      <c r="R572" s="168" t="s">
        <v>1222</v>
      </c>
      <c r="S572" s="169" t="s">
        <v>1213</v>
      </c>
      <c r="T572" s="170">
        <v>30</v>
      </c>
      <c r="U572" s="171">
        <v>0</v>
      </c>
      <c r="V572" s="172">
        <v>0</v>
      </c>
      <c r="W572" s="172">
        <v>0.3</v>
      </c>
      <c r="X572" s="173" t="s">
        <v>1214</v>
      </c>
      <c r="Y572" s="175"/>
      <c r="Z572" s="168" t="s">
        <v>1268</v>
      </c>
      <c r="AA572" s="169" t="s">
        <v>1263</v>
      </c>
      <c r="AB572" s="170">
        <v>80</v>
      </c>
      <c r="AC572" s="171">
        <v>0</v>
      </c>
      <c r="AD572" s="172">
        <v>0</v>
      </c>
      <c r="AE572" s="172">
        <v>0.8</v>
      </c>
      <c r="AF572" s="173" t="s">
        <v>1264</v>
      </c>
    </row>
    <row r="573" spans="1:32" ht="32.450000000000003" customHeight="1" x14ac:dyDescent="0.25">
      <c r="A573" s="160" t="s">
        <v>1198</v>
      </c>
      <c r="B573" s="161" t="s">
        <v>1335</v>
      </c>
      <c r="C573" s="162" t="s">
        <v>1416</v>
      </c>
      <c r="D573" s="163" t="s">
        <v>1417</v>
      </c>
      <c r="E573" s="164" t="s">
        <v>1418</v>
      </c>
      <c r="F573" s="165" t="s">
        <v>1258</v>
      </c>
      <c r="G573" s="165" t="s">
        <v>1258</v>
      </c>
      <c r="H573" s="166" t="s">
        <v>1223</v>
      </c>
      <c r="I573" s="167"/>
      <c r="J573" s="168" t="s">
        <v>1269</v>
      </c>
      <c r="K573" s="169" t="s">
        <v>1260</v>
      </c>
      <c r="L573" s="170">
        <v>65</v>
      </c>
      <c r="M573" s="171">
        <v>20029.087596153851</v>
      </c>
      <c r="N573" s="172">
        <v>0.91228070175438591</v>
      </c>
      <c r="O573" s="172">
        <v>-0.26228070175438589</v>
      </c>
      <c r="P573" s="173" t="s">
        <v>1261</v>
      </c>
      <c r="Q573" s="174"/>
      <c r="R573" s="168" t="s">
        <v>1279</v>
      </c>
      <c r="S573" s="169" t="s">
        <v>1213</v>
      </c>
      <c r="T573" s="170">
        <v>55</v>
      </c>
      <c r="U573" s="171">
        <v>20966.024835164837</v>
      </c>
      <c r="V573" s="172">
        <v>0.79824561403508765</v>
      </c>
      <c r="W573" s="172">
        <v>-0.2482456140350876</v>
      </c>
      <c r="X573" s="173" t="s">
        <v>1214</v>
      </c>
      <c r="Y573" s="175"/>
      <c r="Z573" s="168" t="s">
        <v>1271</v>
      </c>
      <c r="AA573" s="169" t="s">
        <v>1263</v>
      </c>
      <c r="AB573" s="170">
        <v>80</v>
      </c>
      <c r="AC573" s="171">
        <v>15958.9943877551</v>
      </c>
      <c r="AD573" s="172">
        <v>0.85964912280701744</v>
      </c>
      <c r="AE573" s="172">
        <v>-5.9649122807017396E-2</v>
      </c>
      <c r="AF573" s="173" t="s">
        <v>1264</v>
      </c>
    </row>
    <row r="574" spans="1:32" ht="32.450000000000003" customHeight="1" x14ac:dyDescent="0.25">
      <c r="A574" s="160" t="s">
        <v>1198</v>
      </c>
      <c r="B574" s="161" t="s">
        <v>1335</v>
      </c>
      <c r="C574" s="162" t="s">
        <v>1416</v>
      </c>
      <c r="D574" s="163" t="s">
        <v>1417</v>
      </c>
      <c r="E574" s="164" t="s">
        <v>1418</v>
      </c>
      <c r="F574" s="165" t="s">
        <v>1258</v>
      </c>
      <c r="G574" s="165" t="s">
        <v>1258</v>
      </c>
      <c r="H574" s="166" t="s">
        <v>1227</v>
      </c>
      <c r="I574" s="167"/>
      <c r="J574" s="168" t="s">
        <v>1259</v>
      </c>
      <c r="K574" s="169" t="s">
        <v>1260</v>
      </c>
      <c r="L574" s="170">
        <v>55</v>
      </c>
      <c r="M574" s="171">
        <v>2018.6082157075659</v>
      </c>
      <c r="N574" s="172">
        <v>0.78472024992899736</v>
      </c>
      <c r="O574" s="172">
        <v>-0.23472024992899732</v>
      </c>
      <c r="P574" s="173" t="s">
        <v>1261</v>
      </c>
      <c r="Q574" s="174"/>
      <c r="R574" s="168" t="s">
        <v>1272</v>
      </c>
      <c r="S574" s="169" t="s">
        <v>1273</v>
      </c>
      <c r="T574" s="170">
        <v>50</v>
      </c>
      <c r="U574" s="171">
        <v>1134.9952527294786</v>
      </c>
      <c r="V574" s="172">
        <v>0.70235728486225502</v>
      </c>
      <c r="W574" s="172">
        <v>-0.20235728486225502</v>
      </c>
      <c r="X574" s="173" t="s">
        <v>1274</v>
      </c>
      <c r="Y574" s="175"/>
      <c r="Z574" s="168" t="s">
        <v>1262</v>
      </c>
      <c r="AA574" s="169" t="s">
        <v>1263</v>
      </c>
      <c r="AB574" s="170">
        <v>80</v>
      </c>
      <c r="AC574" s="171">
        <v>1717.1139393939418</v>
      </c>
      <c r="AD574" s="172">
        <v>0.72166998011928429</v>
      </c>
      <c r="AE574" s="172">
        <v>7.8330019880715751E-2</v>
      </c>
      <c r="AF574" s="173" t="s">
        <v>1264</v>
      </c>
    </row>
    <row r="575" spans="1:32" ht="32.450000000000003" customHeight="1" x14ac:dyDescent="0.25">
      <c r="A575" s="160" t="s">
        <v>1198</v>
      </c>
      <c r="B575" s="161" t="s">
        <v>1335</v>
      </c>
      <c r="C575" s="162" t="s">
        <v>1416</v>
      </c>
      <c r="D575" s="163" t="s">
        <v>1417</v>
      </c>
      <c r="E575" s="164" t="s">
        <v>1418</v>
      </c>
      <c r="F575" s="165" t="s">
        <v>1258</v>
      </c>
      <c r="G575" s="165" t="s">
        <v>1258</v>
      </c>
      <c r="H575" s="166" t="s">
        <v>1233</v>
      </c>
      <c r="I575" s="167"/>
      <c r="J575" s="168" t="s">
        <v>1275</v>
      </c>
      <c r="K575" s="169" t="s">
        <v>1260</v>
      </c>
      <c r="L575" s="170">
        <v>50</v>
      </c>
      <c r="M575" s="171">
        <v>854.31795803066984</v>
      </c>
      <c r="N575" s="172">
        <v>0.62554695388757997</v>
      </c>
      <c r="O575" s="172">
        <v>-0.12554695388757997</v>
      </c>
      <c r="P575" s="173" t="s">
        <v>1261</v>
      </c>
      <c r="Q575" s="174"/>
      <c r="R575" s="168" t="s">
        <v>1272</v>
      </c>
      <c r="S575" s="169" t="s">
        <v>1273</v>
      </c>
      <c r="T575" s="170">
        <v>50</v>
      </c>
      <c r="U575" s="171">
        <v>722.60045454545434</v>
      </c>
      <c r="V575" s="172">
        <v>0.63682261864692014</v>
      </c>
      <c r="W575" s="172">
        <v>-0.13682261864692014</v>
      </c>
      <c r="X575" s="173" t="s">
        <v>1274</v>
      </c>
      <c r="Y575" s="175"/>
      <c r="Z575" s="168" t="s">
        <v>1276</v>
      </c>
      <c r="AA575" s="169" t="s">
        <v>1263</v>
      </c>
      <c r="AB575" s="170">
        <v>70</v>
      </c>
      <c r="AC575" s="171">
        <v>813.7628283378765</v>
      </c>
      <c r="AD575" s="172">
        <v>0.61763715920565465</v>
      </c>
      <c r="AE575" s="172">
        <v>8.2362840794345304E-2</v>
      </c>
      <c r="AF575" s="173" t="s">
        <v>1264</v>
      </c>
    </row>
    <row r="576" spans="1:32" ht="32.450000000000003" customHeight="1" x14ac:dyDescent="0.25">
      <c r="A576" s="160" t="s">
        <v>1198</v>
      </c>
      <c r="B576" s="161" t="s">
        <v>1335</v>
      </c>
      <c r="C576" s="162" t="s">
        <v>1416</v>
      </c>
      <c r="D576" s="163" t="s">
        <v>1417</v>
      </c>
      <c r="E576" s="164" t="s">
        <v>1418</v>
      </c>
      <c r="F576" s="165" t="s">
        <v>1258</v>
      </c>
      <c r="G576" s="165" t="s">
        <v>1258</v>
      </c>
      <c r="H576" s="166" t="s">
        <v>1238</v>
      </c>
      <c r="I576" s="167"/>
      <c r="J576" s="168" t="s">
        <v>1259</v>
      </c>
      <c r="K576" s="169" t="s">
        <v>1260</v>
      </c>
      <c r="L576" s="170">
        <v>55</v>
      </c>
      <c r="M576" s="171">
        <v>1464.6478571428563</v>
      </c>
      <c r="N576" s="172">
        <v>0.58382978723404255</v>
      </c>
      <c r="O576" s="172">
        <v>-3.3829787234042508E-2</v>
      </c>
      <c r="P576" s="173" t="s">
        <v>1261</v>
      </c>
      <c r="Q576" s="174"/>
      <c r="R576" s="168" t="s">
        <v>1277</v>
      </c>
      <c r="S576" s="169" t="s">
        <v>1273</v>
      </c>
      <c r="T576" s="170">
        <v>70</v>
      </c>
      <c r="U576" s="171">
        <v>6356.1595978062187</v>
      </c>
      <c r="V576" s="172">
        <v>0.93106382978723401</v>
      </c>
      <c r="W576" s="172">
        <v>-0.23106382978723405</v>
      </c>
      <c r="X576" s="173" t="s">
        <v>1278</v>
      </c>
      <c r="Y576" s="175"/>
      <c r="Z576" s="168" t="s">
        <v>1262</v>
      </c>
      <c r="AA576" s="169" t="s">
        <v>1263</v>
      </c>
      <c r="AB576" s="170">
        <v>80</v>
      </c>
      <c r="AC576" s="171">
        <v>1427.4747201017803</v>
      </c>
      <c r="AD576" s="172">
        <v>0.66893617021276597</v>
      </c>
      <c r="AE576" s="172">
        <v>0.13106382978723408</v>
      </c>
      <c r="AF576" s="173" t="s">
        <v>1264</v>
      </c>
    </row>
    <row r="577" spans="1:32" ht="32.450000000000003" customHeight="1" x14ac:dyDescent="0.25">
      <c r="A577" s="160" t="s">
        <v>1198</v>
      </c>
      <c r="B577" s="161" t="s">
        <v>1335</v>
      </c>
      <c r="C577" s="162" t="s">
        <v>1416</v>
      </c>
      <c r="D577" s="163" t="s">
        <v>1417</v>
      </c>
      <c r="E577" s="164" t="s">
        <v>1418</v>
      </c>
      <c r="F577" s="165" t="s">
        <v>1258</v>
      </c>
      <c r="G577" s="165" t="s">
        <v>1258</v>
      </c>
      <c r="H577" s="166" t="s">
        <v>1242</v>
      </c>
      <c r="I577" s="167"/>
      <c r="J577" s="168" t="s">
        <v>1275</v>
      </c>
      <c r="K577" s="169" t="s">
        <v>1260</v>
      </c>
      <c r="L577" s="170">
        <v>50</v>
      </c>
      <c r="M577" s="171">
        <v>637.79113962264148</v>
      </c>
      <c r="N577" s="172">
        <v>0.39143279172821277</v>
      </c>
      <c r="O577" s="172">
        <v>0.10856720827178723</v>
      </c>
      <c r="P577" s="173" t="s">
        <v>1261</v>
      </c>
      <c r="Q577" s="174"/>
      <c r="R577" s="168" t="s">
        <v>1277</v>
      </c>
      <c r="S577" s="169" t="s">
        <v>1273</v>
      </c>
      <c r="T577" s="170">
        <v>70</v>
      </c>
      <c r="U577" s="171">
        <v>3727.5617012589382</v>
      </c>
      <c r="V577" s="172">
        <v>0.86824224519940918</v>
      </c>
      <c r="W577" s="172">
        <v>-0.16824224519940922</v>
      </c>
      <c r="X577" s="173" t="s">
        <v>1278</v>
      </c>
      <c r="Y577" s="175"/>
      <c r="Z577" s="168" t="s">
        <v>1276</v>
      </c>
      <c r="AA577" s="169" t="s">
        <v>1263</v>
      </c>
      <c r="AB577" s="170">
        <v>65</v>
      </c>
      <c r="AC577" s="171">
        <v>647.15675057208182</v>
      </c>
      <c r="AD577" s="172">
        <v>0.51639586410635152</v>
      </c>
      <c r="AE577" s="172">
        <v>0.1336041358936485</v>
      </c>
      <c r="AF577" s="173" t="s">
        <v>1264</v>
      </c>
    </row>
    <row r="578" spans="1:32" ht="32.450000000000003" customHeight="1" x14ac:dyDescent="0.25">
      <c r="A578" s="160" t="s">
        <v>1198</v>
      </c>
      <c r="B578" s="161" t="s">
        <v>1335</v>
      </c>
      <c r="C578" s="162" t="s">
        <v>1416</v>
      </c>
      <c r="D578" s="163" t="s">
        <v>1417</v>
      </c>
      <c r="E578" s="164" t="s">
        <v>1418</v>
      </c>
      <c r="F578" s="165" t="s">
        <v>1258</v>
      </c>
      <c r="G578" s="165" t="s">
        <v>1258</v>
      </c>
      <c r="H578" s="166" t="s">
        <v>1246</v>
      </c>
      <c r="I578" s="167"/>
      <c r="J578" s="168" t="s">
        <v>1259</v>
      </c>
      <c r="K578" s="169" t="s">
        <v>1260</v>
      </c>
      <c r="L578" s="170">
        <v>55</v>
      </c>
      <c r="M578" s="171">
        <v>2724.0611943319823</v>
      </c>
      <c r="N578" s="172">
        <v>0.72327964860907756</v>
      </c>
      <c r="O578" s="172">
        <v>-0.17327964860907752</v>
      </c>
      <c r="P578" s="173" t="s">
        <v>1261</v>
      </c>
      <c r="Q578" s="174"/>
      <c r="R578" s="168" t="s">
        <v>1372</v>
      </c>
      <c r="S578" s="169" t="s">
        <v>1213</v>
      </c>
      <c r="T578" s="170">
        <v>40</v>
      </c>
      <c r="U578" s="171">
        <v>7822.9113604240456</v>
      </c>
      <c r="V578" s="172">
        <v>0.82869692532942896</v>
      </c>
      <c r="W578" s="172">
        <v>-0.42869692532942894</v>
      </c>
      <c r="X578" s="173" t="s">
        <v>1214</v>
      </c>
      <c r="Y578" s="175"/>
      <c r="Z578" s="168" t="s">
        <v>1262</v>
      </c>
      <c r="AA578" s="169" t="s">
        <v>1263</v>
      </c>
      <c r="AB578" s="170">
        <v>75</v>
      </c>
      <c r="AC578" s="171">
        <v>1896.287238979118</v>
      </c>
      <c r="AD578" s="172">
        <v>0.63103953147877012</v>
      </c>
      <c r="AE578" s="172">
        <v>0.11896046852122988</v>
      </c>
      <c r="AF578" s="173" t="s">
        <v>1264</v>
      </c>
    </row>
    <row r="579" spans="1:32" ht="32.450000000000003" customHeight="1" x14ac:dyDescent="0.25">
      <c r="A579" s="160" t="s">
        <v>1198</v>
      </c>
      <c r="B579" s="161" t="s">
        <v>1335</v>
      </c>
      <c r="C579" s="162" t="s">
        <v>1416</v>
      </c>
      <c r="D579" s="163" t="s">
        <v>1417</v>
      </c>
      <c r="E579" s="164" t="s">
        <v>1418</v>
      </c>
      <c r="F579" s="165" t="s">
        <v>1203</v>
      </c>
      <c r="G579" s="165" t="s">
        <v>1280</v>
      </c>
      <c r="H579" s="166" t="s">
        <v>1281</v>
      </c>
      <c r="I579" s="167"/>
      <c r="J579" s="168" t="s">
        <v>1252</v>
      </c>
      <c r="K579" s="169" t="s">
        <v>1240</v>
      </c>
      <c r="L579" s="170">
        <v>65</v>
      </c>
      <c r="M579" s="171">
        <v>4719.2844905660413</v>
      </c>
      <c r="N579" s="172">
        <v>0.86601307189542487</v>
      </c>
      <c r="O579" s="172">
        <v>-0.21601307189542485</v>
      </c>
      <c r="P579" s="173" t="s">
        <v>1253</v>
      </c>
      <c r="Q579" s="174"/>
      <c r="R579" s="168" t="s">
        <v>1277</v>
      </c>
      <c r="S579" s="169" t="s">
        <v>1273</v>
      </c>
      <c r="T579" s="170">
        <v>60</v>
      </c>
      <c r="U579" s="171">
        <v>2689.2671034337523</v>
      </c>
      <c r="V579" s="172">
        <v>0.86183732752360198</v>
      </c>
      <c r="W579" s="172">
        <v>-0.261837327523602</v>
      </c>
      <c r="X579" s="173" t="s">
        <v>1278</v>
      </c>
      <c r="Y579" s="175"/>
      <c r="Z579" s="168" t="s">
        <v>1282</v>
      </c>
      <c r="AA579" s="169" t="s">
        <v>1210</v>
      </c>
      <c r="AB579" s="170">
        <v>60</v>
      </c>
      <c r="AC579" s="171">
        <v>2934.7551006846693</v>
      </c>
      <c r="AD579" s="172">
        <v>0.90159767610747998</v>
      </c>
      <c r="AE579" s="172">
        <v>-0.30159767610748001</v>
      </c>
      <c r="AF579" s="173" t="s">
        <v>1283</v>
      </c>
    </row>
    <row r="580" spans="1:32" ht="32.450000000000003" customHeight="1" x14ac:dyDescent="0.25">
      <c r="A580" s="160" t="s">
        <v>1198</v>
      </c>
      <c r="B580" s="161" t="s">
        <v>1335</v>
      </c>
      <c r="C580" s="162" t="s">
        <v>1416</v>
      </c>
      <c r="D580" s="163" t="s">
        <v>1417</v>
      </c>
      <c r="E580" s="164" t="s">
        <v>1418</v>
      </c>
      <c r="F580" s="165" t="s">
        <v>1203</v>
      </c>
      <c r="G580" s="165" t="s">
        <v>1280</v>
      </c>
      <c r="H580" s="166" t="s">
        <v>1284</v>
      </c>
      <c r="I580" s="167"/>
      <c r="J580" s="168" t="s">
        <v>1285</v>
      </c>
      <c r="K580" s="169" t="s">
        <v>1207</v>
      </c>
      <c r="L580" s="170">
        <v>70</v>
      </c>
      <c r="M580" s="171">
        <v>2294.3216332598063</v>
      </c>
      <c r="N580" s="172">
        <v>0.76708600014713457</v>
      </c>
      <c r="O580" s="172">
        <v>-6.7086000147134617E-2</v>
      </c>
      <c r="P580" s="173" t="s">
        <v>1208</v>
      </c>
      <c r="Q580" s="174"/>
      <c r="R580" s="168" t="s">
        <v>1272</v>
      </c>
      <c r="S580" s="169" t="s">
        <v>1273</v>
      </c>
      <c r="T580" s="170">
        <v>50</v>
      </c>
      <c r="U580" s="171">
        <v>569.2879463679584</v>
      </c>
      <c r="V580" s="172">
        <v>0.65018759655705138</v>
      </c>
      <c r="W580" s="172">
        <v>-0.15018759655705138</v>
      </c>
      <c r="X580" s="173" t="s">
        <v>1274</v>
      </c>
      <c r="Y580" s="175"/>
      <c r="Z580" s="168" t="s">
        <v>1286</v>
      </c>
      <c r="AA580" s="169" t="s">
        <v>1210</v>
      </c>
      <c r="AB580" s="170">
        <v>60</v>
      </c>
      <c r="AC580" s="171">
        <v>1242.9481271477721</v>
      </c>
      <c r="AD580" s="172">
        <v>0.72787464135952329</v>
      </c>
      <c r="AE580" s="172">
        <v>-0.12787464135952331</v>
      </c>
      <c r="AF580" s="173" t="s">
        <v>1287</v>
      </c>
    </row>
    <row r="581" spans="1:32" ht="32.450000000000003" customHeight="1" x14ac:dyDescent="0.25">
      <c r="A581" s="160" t="s">
        <v>1198</v>
      </c>
      <c r="B581" s="161" t="s">
        <v>1335</v>
      </c>
      <c r="C581" s="162" t="s">
        <v>1416</v>
      </c>
      <c r="D581" s="163" t="s">
        <v>1417</v>
      </c>
      <c r="E581" s="164" t="s">
        <v>1418</v>
      </c>
      <c r="F581" s="165" t="s">
        <v>1203</v>
      </c>
      <c r="G581" s="165" t="s">
        <v>1288</v>
      </c>
      <c r="H581" s="166" t="s">
        <v>1289</v>
      </c>
      <c r="I581" s="167"/>
      <c r="J581" s="168" t="s">
        <v>1290</v>
      </c>
      <c r="K581" s="169" t="s">
        <v>1263</v>
      </c>
      <c r="L581" s="170">
        <v>50</v>
      </c>
      <c r="M581" s="171">
        <v>367.41776678559881</v>
      </c>
      <c r="N581" s="172">
        <v>0.34200454822785514</v>
      </c>
      <c r="O581" s="172">
        <v>0.15799545177214486</v>
      </c>
      <c r="P581" s="173" t="s">
        <v>1291</v>
      </c>
      <c r="Q581" s="174"/>
      <c r="R581" s="168" t="s">
        <v>1292</v>
      </c>
      <c r="S581" s="169" t="s">
        <v>1255</v>
      </c>
      <c r="T581" s="170">
        <v>45</v>
      </c>
      <c r="U581" s="171">
        <v>274.6492046117927</v>
      </c>
      <c r="V581" s="172">
        <v>0.38005435686948802</v>
      </c>
      <c r="W581" s="172">
        <v>6.9945643130511992E-2</v>
      </c>
      <c r="X581" s="173" t="s">
        <v>1293</v>
      </c>
      <c r="Y581" s="175"/>
      <c r="Z581" s="168" t="s">
        <v>1294</v>
      </c>
      <c r="AA581" s="169" t="s">
        <v>1210</v>
      </c>
      <c r="AB581" s="170">
        <v>60</v>
      </c>
      <c r="AC581" s="171">
        <v>1283.8526831409245</v>
      </c>
      <c r="AD581" s="172">
        <v>0.82150978978312716</v>
      </c>
      <c r="AE581" s="172">
        <v>-0.22150978978312719</v>
      </c>
      <c r="AF581" s="173" t="s">
        <v>1295</v>
      </c>
    </row>
    <row r="582" spans="1:32" ht="32.450000000000003" customHeight="1" x14ac:dyDescent="0.25">
      <c r="A582" s="160" t="s">
        <v>1198</v>
      </c>
      <c r="B582" s="161" t="s">
        <v>1335</v>
      </c>
      <c r="C582" s="162" t="s">
        <v>1416</v>
      </c>
      <c r="D582" s="163" t="s">
        <v>1417</v>
      </c>
      <c r="E582" s="164" t="s">
        <v>1418</v>
      </c>
      <c r="F582" s="165" t="s">
        <v>1203</v>
      </c>
      <c r="G582" s="165" t="s">
        <v>1288</v>
      </c>
      <c r="H582" s="166" t="s">
        <v>1296</v>
      </c>
      <c r="I582" s="167"/>
      <c r="J582" s="168" t="s">
        <v>1297</v>
      </c>
      <c r="K582" s="169" t="s">
        <v>1240</v>
      </c>
      <c r="L582" s="170">
        <v>40</v>
      </c>
      <c r="M582" s="171">
        <v>407.81695717317785</v>
      </c>
      <c r="N582" s="172">
        <v>0.5046310881481948</v>
      </c>
      <c r="O582" s="172">
        <v>-0.10463108814819477</v>
      </c>
      <c r="P582" s="173" t="s">
        <v>1298</v>
      </c>
      <c r="Q582" s="174"/>
      <c r="R582" s="168" t="s">
        <v>1299</v>
      </c>
      <c r="S582" s="169" t="s">
        <v>1273</v>
      </c>
      <c r="T582" s="170">
        <v>40</v>
      </c>
      <c r="U582" s="171">
        <v>429.26289397951024</v>
      </c>
      <c r="V582" s="172">
        <v>0.54735051351521646</v>
      </c>
      <c r="W582" s="172">
        <v>-0.14735051351521644</v>
      </c>
      <c r="X582" s="173" t="s">
        <v>1300</v>
      </c>
      <c r="Y582" s="175"/>
      <c r="Z582" s="168" t="s">
        <v>1301</v>
      </c>
      <c r="AA582" s="169" t="s">
        <v>1210</v>
      </c>
      <c r="AB582" s="170">
        <v>55</v>
      </c>
      <c r="AC582" s="171">
        <v>239.4028025724904</v>
      </c>
      <c r="AD582" s="172">
        <v>0.56823766618360527</v>
      </c>
      <c r="AE582" s="172">
        <v>-1.8237666183605228E-2</v>
      </c>
      <c r="AF582" s="173" t="s">
        <v>1295</v>
      </c>
    </row>
    <row r="583" spans="1:32" ht="32.450000000000003" customHeight="1" x14ac:dyDescent="0.25">
      <c r="A583" s="160" t="s">
        <v>1198</v>
      </c>
      <c r="B583" s="161" t="s">
        <v>1335</v>
      </c>
      <c r="C583" s="162" t="s">
        <v>1416</v>
      </c>
      <c r="D583" s="163" t="s">
        <v>1417</v>
      </c>
      <c r="E583" s="164" t="s">
        <v>1418</v>
      </c>
      <c r="F583" s="165" t="s">
        <v>1203</v>
      </c>
      <c r="G583" s="165" t="s">
        <v>1288</v>
      </c>
      <c r="H583" s="166" t="s">
        <v>1302</v>
      </c>
      <c r="I583" s="167"/>
      <c r="J583" s="168" t="s">
        <v>1303</v>
      </c>
      <c r="K583" s="169" t="s">
        <v>1207</v>
      </c>
      <c r="L583" s="170">
        <v>50</v>
      </c>
      <c r="M583" s="171">
        <v>174.05792483811112</v>
      </c>
      <c r="N583" s="172">
        <v>0.4042043878357619</v>
      </c>
      <c r="O583" s="172">
        <v>9.5795612164238098E-2</v>
      </c>
      <c r="P583" s="173" t="s">
        <v>1304</v>
      </c>
      <c r="Q583" s="174"/>
      <c r="R583" s="168" t="s">
        <v>1398</v>
      </c>
      <c r="S583" s="169" t="s">
        <v>1273</v>
      </c>
      <c r="T583" s="170">
        <v>30</v>
      </c>
      <c r="U583" s="171">
        <v>178.51596103729733</v>
      </c>
      <c r="V583" s="172">
        <v>0.34910289489776131</v>
      </c>
      <c r="W583" s="172">
        <v>-4.9102894897761318E-2</v>
      </c>
      <c r="X583" s="173" t="s">
        <v>1300</v>
      </c>
      <c r="Y583" s="175"/>
      <c r="Z583" s="168" t="s">
        <v>1301</v>
      </c>
      <c r="AA583" s="169" t="s">
        <v>1210</v>
      </c>
      <c r="AB583" s="170">
        <v>50</v>
      </c>
      <c r="AC583" s="171">
        <v>157.05139218490493</v>
      </c>
      <c r="AD583" s="172">
        <v>0.38588196691971544</v>
      </c>
      <c r="AE583" s="172">
        <v>0.11411803308028456</v>
      </c>
      <c r="AF583" s="173" t="s">
        <v>1295</v>
      </c>
    </row>
    <row r="584" spans="1:32" ht="32.450000000000003" customHeight="1" x14ac:dyDescent="0.25">
      <c r="A584" s="160" t="s">
        <v>1198</v>
      </c>
      <c r="B584" s="161" t="s">
        <v>1335</v>
      </c>
      <c r="C584" s="162" t="s">
        <v>1416</v>
      </c>
      <c r="D584" s="163" t="s">
        <v>1417</v>
      </c>
      <c r="E584" s="164" t="s">
        <v>1418</v>
      </c>
      <c r="F584" s="165" t="s">
        <v>1203</v>
      </c>
      <c r="G584" s="165" t="s">
        <v>1288</v>
      </c>
      <c r="H584" s="166" t="s">
        <v>1306</v>
      </c>
      <c r="I584" s="167"/>
      <c r="J584" s="168" t="s">
        <v>1290</v>
      </c>
      <c r="K584" s="169" t="s">
        <v>1263</v>
      </c>
      <c r="L584" s="170">
        <v>40</v>
      </c>
      <c r="M584" s="171">
        <v>308.03390003935425</v>
      </c>
      <c r="N584" s="172">
        <v>0.22460885706709097</v>
      </c>
      <c r="O584" s="172">
        <v>0.17539114293290906</v>
      </c>
      <c r="P584" s="173" t="s">
        <v>1291</v>
      </c>
      <c r="Q584" s="174"/>
      <c r="R584" s="168" t="s">
        <v>1292</v>
      </c>
      <c r="S584" s="169" t="s">
        <v>1255</v>
      </c>
      <c r="T584" s="170">
        <v>40</v>
      </c>
      <c r="U584" s="171">
        <v>167.00818535127058</v>
      </c>
      <c r="V584" s="172">
        <v>0.29567753911429329</v>
      </c>
      <c r="W584" s="172">
        <v>0.10432246088570674</v>
      </c>
      <c r="X584" s="173" t="s">
        <v>1293</v>
      </c>
      <c r="Y584" s="175"/>
      <c r="Z584" s="168" t="s">
        <v>1294</v>
      </c>
      <c r="AA584" s="169" t="s">
        <v>1210</v>
      </c>
      <c r="AB584" s="170">
        <v>60</v>
      </c>
      <c r="AC584" s="171">
        <v>544.62459962506716</v>
      </c>
      <c r="AD584" s="172">
        <v>0.66012551931406349</v>
      </c>
      <c r="AE584" s="172">
        <v>-6.0125519314063514E-2</v>
      </c>
      <c r="AF584" s="173" t="s">
        <v>1295</v>
      </c>
    </row>
    <row r="585" spans="1:32" ht="32.450000000000003" customHeight="1" x14ac:dyDescent="0.25">
      <c r="A585" s="160" t="s">
        <v>1198</v>
      </c>
      <c r="B585" s="161" t="s">
        <v>1335</v>
      </c>
      <c r="C585" s="162" t="s">
        <v>1416</v>
      </c>
      <c r="D585" s="163" t="s">
        <v>1417</v>
      </c>
      <c r="E585" s="164" t="s">
        <v>1418</v>
      </c>
      <c r="F585" s="165" t="s">
        <v>1203</v>
      </c>
      <c r="G585" s="165" t="s">
        <v>1288</v>
      </c>
      <c r="H585" s="166" t="s">
        <v>1307</v>
      </c>
      <c r="I585" s="167"/>
      <c r="J585" s="168" t="s">
        <v>1308</v>
      </c>
      <c r="K585" s="169" t="s">
        <v>1240</v>
      </c>
      <c r="L585" s="170">
        <v>40</v>
      </c>
      <c r="M585" s="171">
        <v>285.5196612676059</v>
      </c>
      <c r="N585" s="172">
        <v>0.24001893107061961</v>
      </c>
      <c r="O585" s="172">
        <v>0.15998106892938041</v>
      </c>
      <c r="P585" s="173" t="s">
        <v>1309</v>
      </c>
      <c r="Q585" s="174"/>
      <c r="R585" s="168" t="s">
        <v>1272</v>
      </c>
      <c r="S585" s="169" t="s">
        <v>1273</v>
      </c>
      <c r="T585" s="170">
        <v>60</v>
      </c>
      <c r="U585" s="171">
        <v>1082.2160453332117</v>
      </c>
      <c r="V585" s="172">
        <v>0.74720259626111352</v>
      </c>
      <c r="W585" s="172">
        <v>-0.14720259626111354</v>
      </c>
      <c r="X585" s="173" t="s">
        <v>1274</v>
      </c>
      <c r="Y585" s="175"/>
      <c r="Z585" s="168" t="s">
        <v>1310</v>
      </c>
      <c r="AA585" s="169" t="s">
        <v>1210</v>
      </c>
      <c r="AB585" s="170">
        <v>60</v>
      </c>
      <c r="AC585" s="171">
        <v>739.72614117169871</v>
      </c>
      <c r="AD585" s="172">
        <v>0.74784490044285179</v>
      </c>
      <c r="AE585" s="172">
        <v>-0.14784490044285181</v>
      </c>
      <c r="AF585" s="173" t="s">
        <v>1287</v>
      </c>
    </row>
    <row r="586" spans="1:32" ht="32.450000000000003" customHeight="1" x14ac:dyDescent="0.25">
      <c r="A586" s="160" t="s">
        <v>1198</v>
      </c>
      <c r="B586" s="161" t="s">
        <v>1335</v>
      </c>
      <c r="C586" s="162" t="s">
        <v>1416</v>
      </c>
      <c r="D586" s="163" t="s">
        <v>1417</v>
      </c>
      <c r="E586" s="164" t="s">
        <v>1418</v>
      </c>
      <c r="F586" s="165" t="s">
        <v>1203</v>
      </c>
      <c r="G586" s="165" t="s">
        <v>1288</v>
      </c>
      <c r="H586" s="166" t="s">
        <v>1311</v>
      </c>
      <c r="I586" s="167"/>
      <c r="J586" s="168" t="s">
        <v>1312</v>
      </c>
      <c r="K586" s="169" t="s">
        <v>1207</v>
      </c>
      <c r="L586" s="170">
        <v>70</v>
      </c>
      <c r="M586" s="171">
        <v>735.26854778960842</v>
      </c>
      <c r="N586" s="172">
        <v>0.68386880295277253</v>
      </c>
      <c r="O586" s="172">
        <v>1.613119704722743E-2</v>
      </c>
      <c r="P586" s="173" t="s">
        <v>1304</v>
      </c>
      <c r="Q586" s="174"/>
      <c r="R586" s="168" t="s">
        <v>1313</v>
      </c>
      <c r="S586" s="169" t="s">
        <v>1273</v>
      </c>
      <c r="T586" s="170">
        <v>40</v>
      </c>
      <c r="U586" s="171">
        <v>360.32650672493213</v>
      </c>
      <c r="V586" s="172">
        <v>0.56818219947990944</v>
      </c>
      <c r="W586" s="172">
        <v>-0.16818219947990942</v>
      </c>
      <c r="X586" s="173" t="s">
        <v>1300</v>
      </c>
      <c r="Y586" s="175"/>
      <c r="Z586" s="168" t="s">
        <v>1310</v>
      </c>
      <c r="AA586" s="169" t="s">
        <v>1210</v>
      </c>
      <c r="AB586" s="170">
        <v>50</v>
      </c>
      <c r="AC586" s="171">
        <v>497.95958475719431</v>
      </c>
      <c r="AD586" s="172">
        <v>0.61614797416324141</v>
      </c>
      <c r="AE586" s="172">
        <v>-0.11614797416324141</v>
      </c>
      <c r="AF586" s="173" t="s">
        <v>1287</v>
      </c>
    </row>
    <row r="587" spans="1:32" ht="32.450000000000003" customHeight="1" x14ac:dyDescent="0.25">
      <c r="A587" s="160" t="s">
        <v>1198</v>
      </c>
      <c r="B587" s="161" t="s">
        <v>1335</v>
      </c>
      <c r="C587" s="162" t="s">
        <v>1416</v>
      </c>
      <c r="D587" s="163" t="s">
        <v>1417</v>
      </c>
      <c r="E587" s="164" t="s">
        <v>1418</v>
      </c>
      <c r="F587" s="165" t="s">
        <v>1203</v>
      </c>
      <c r="G587" s="165" t="s">
        <v>1288</v>
      </c>
      <c r="H587" s="166" t="s">
        <v>1314</v>
      </c>
      <c r="I587" s="167"/>
      <c r="J587" s="168" t="s">
        <v>1303</v>
      </c>
      <c r="K587" s="169" t="s">
        <v>1207</v>
      </c>
      <c r="L587" s="170">
        <v>65</v>
      </c>
      <c r="M587" s="171">
        <v>286.74581705220982</v>
      </c>
      <c r="N587" s="172">
        <v>0.57788670670345732</v>
      </c>
      <c r="O587" s="172">
        <v>7.2113293296542702E-2</v>
      </c>
      <c r="P587" s="173" t="s">
        <v>1304</v>
      </c>
      <c r="Q587" s="174"/>
      <c r="R587" s="168" t="s">
        <v>1315</v>
      </c>
      <c r="S587" s="169" t="s">
        <v>1273</v>
      </c>
      <c r="T587" s="170">
        <v>30</v>
      </c>
      <c r="U587" s="171">
        <v>228.57079086620641</v>
      </c>
      <c r="V587" s="172">
        <v>0.4748255153384191</v>
      </c>
      <c r="W587" s="172">
        <v>-0.17482551533841911</v>
      </c>
      <c r="X587" s="173" t="s">
        <v>1300</v>
      </c>
      <c r="Y587" s="175"/>
      <c r="Z587" s="168" t="s">
        <v>1294</v>
      </c>
      <c r="AA587" s="169" t="s">
        <v>1210</v>
      </c>
      <c r="AB587" s="170">
        <v>60</v>
      </c>
      <c r="AC587" s="171">
        <v>241.41041466985507</v>
      </c>
      <c r="AD587" s="172">
        <v>0.51887031326083433</v>
      </c>
      <c r="AE587" s="172">
        <v>8.1129686739165652E-2</v>
      </c>
      <c r="AF587" s="173" t="s">
        <v>1295</v>
      </c>
    </row>
    <row r="588" spans="1:32" ht="32.450000000000003" customHeight="1" x14ac:dyDescent="0.25">
      <c r="A588" s="160" t="s">
        <v>1198</v>
      </c>
      <c r="B588" s="161" t="s">
        <v>1335</v>
      </c>
      <c r="C588" s="162" t="s">
        <v>1416</v>
      </c>
      <c r="D588" s="163" t="s">
        <v>1417</v>
      </c>
      <c r="E588" s="164" t="s">
        <v>1418</v>
      </c>
      <c r="F588" s="165" t="s">
        <v>1203</v>
      </c>
      <c r="G588" s="165" t="s">
        <v>1288</v>
      </c>
      <c r="H588" s="166" t="s">
        <v>1316</v>
      </c>
      <c r="I588" s="167"/>
      <c r="J588" s="168" t="s">
        <v>1303</v>
      </c>
      <c r="K588" s="169" t="s">
        <v>1207</v>
      </c>
      <c r="L588" s="170">
        <v>60</v>
      </c>
      <c r="M588" s="171">
        <v>182.97186305865219</v>
      </c>
      <c r="N588" s="172">
        <v>0.56149950194312326</v>
      </c>
      <c r="O588" s="172">
        <v>3.850049805687672E-2</v>
      </c>
      <c r="P588" s="173" t="s">
        <v>1304</v>
      </c>
      <c r="Q588" s="174"/>
      <c r="R588" s="168" t="s">
        <v>1317</v>
      </c>
      <c r="S588" s="169" t="s">
        <v>1273</v>
      </c>
      <c r="T588" s="170">
        <v>30</v>
      </c>
      <c r="U588" s="171">
        <v>172.61226877052073</v>
      </c>
      <c r="V588" s="172">
        <v>0.43301485752767371</v>
      </c>
      <c r="W588" s="172">
        <v>-0.13301485752767372</v>
      </c>
      <c r="X588" s="173" t="s">
        <v>1300</v>
      </c>
      <c r="Y588" s="175"/>
      <c r="Z588" s="168" t="s">
        <v>1301</v>
      </c>
      <c r="AA588" s="169" t="s">
        <v>1210</v>
      </c>
      <c r="AB588" s="170">
        <v>55</v>
      </c>
      <c r="AC588" s="171">
        <v>146.93950195947411</v>
      </c>
      <c r="AD588" s="172">
        <v>0.50358460653506742</v>
      </c>
      <c r="AE588" s="172">
        <v>4.6415393464932619E-2</v>
      </c>
      <c r="AF588" s="173" t="s">
        <v>1295</v>
      </c>
    </row>
    <row r="589" spans="1:32" ht="32.450000000000003" customHeight="1" x14ac:dyDescent="0.25">
      <c r="A589" s="160" t="s">
        <v>1198</v>
      </c>
      <c r="B589" s="161" t="s">
        <v>1335</v>
      </c>
      <c r="C589" s="162" t="s">
        <v>1416</v>
      </c>
      <c r="D589" s="163" t="s">
        <v>1417</v>
      </c>
      <c r="E589" s="164" t="s">
        <v>1418</v>
      </c>
      <c r="F589" s="166" t="s">
        <v>1318</v>
      </c>
      <c r="G589" s="166" t="s">
        <v>1318</v>
      </c>
      <c r="H589" s="166" t="s">
        <v>1319</v>
      </c>
      <c r="I589" s="167"/>
      <c r="J589" s="168" t="s">
        <v>1320</v>
      </c>
      <c r="K589" s="169">
        <v>0</v>
      </c>
      <c r="L589" s="170" t="s">
        <v>1320</v>
      </c>
      <c r="M589" s="171" t="s">
        <v>1320</v>
      </c>
      <c r="N589" s="172" t="s">
        <v>1320</v>
      </c>
      <c r="O589" s="172" t="s">
        <v>1321</v>
      </c>
      <c r="P589" s="173" t="s">
        <v>1320</v>
      </c>
      <c r="Q589" s="174"/>
      <c r="R589" s="168" t="s">
        <v>1320</v>
      </c>
      <c r="S589" s="169">
        <v>0</v>
      </c>
      <c r="T589" s="170" t="s">
        <v>1320</v>
      </c>
      <c r="U589" s="171" t="s">
        <v>1320</v>
      </c>
      <c r="V589" s="172" t="s">
        <v>1320</v>
      </c>
      <c r="W589" s="172" t="s">
        <v>1321</v>
      </c>
      <c r="X589" s="173" t="s">
        <v>1320</v>
      </c>
      <c r="Y589" s="175"/>
      <c r="Z589" s="168" t="s">
        <v>1320</v>
      </c>
      <c r="AA589" s="169">
        <v>0</v>
      </c>
      <c r="AB589" s="170" t="s">
        <v>1320</v>
      </c>
      <c r="AC589" s="171" t="s">
        <v>1320</v>
      </c>
      <c r="AD589" s="172" t="s">
        <v>1320</v>
      </c>
      <c r="AE589" s="172" t="s">
        <v>1321</v>
      </c>
      <c r="AF589" s="173" t="s">
        <v>1320</v>
      </c>
    </row>
    <row r="590" spans="1:32" ht="32.450000000000003" customHeight="1" x14ac:dyDescent="0.25">
      <c r="A590" s="160" t="s">
        <v>1198</v>
      </c>
      <c r="B590" s="161" t="s">
        <v>1335</v>
      </c>
      <c r="C590" s="162" t="s">
        <v>1416</v>
      </c>
      <c r="D590" s="163" t="s">
        <v>1417</v>
      </c>
      <c r="E590" s="164" t="s">
        <v>1418</v>
      </c>
      <c r="F590" s="166" t="s">
        <v>1318</v>
      </c>
      <c r="G590" s="166" t="s">
        <v>1318</v>
      </c>
      <c r="H590" s="166" t="s">
        <v>1322</v>
      </c>
      <c r="I590" s="167"/>
      <c r="J590" s="168" t="s">
        <v>1320</v>
      </c>
      <c r="K590" s="169">
        <v>0</v>
      </c>
      <c r="L590" s="170" t="s">
        <v>1320</v>
      </c>
      <c r="M590" s="171" t="s">
        <v>1320</v>
      </c>
      <c r="N590" s="172" t="s">
        <v>1320</v>
      </c>
      <c r="O590" s="172" t="s">
        <v>1321</v>
      </c>
      <c r="P590" s="173" t="s">
        <v>1320</v>
      </c>
      <c r="Q590" s="174"/>
      <c r="R590" s="168" t="s">
        <v>1320</v>
      </c>
      <c r="S590" s="169">
        <v>0</v>
      </c>
      <c r="T590" s="170" t="s">
        <v>1320</v>
      </c>
      <c r="U590" s="171" t="s">
        <v>1320</v>
      </c>
      <c r="V590" s="172" t="s">
        <v>1320</v>
      </c>
      <c r="W590" s="172" t="s">
        <v>1321</v>
      </c>
      <c r="X590" s="173" t="s">
        <v>1320</v>
      </c>
      <c r="Y590" s="175"/>
      <c r="Z590" s="168" t="s">
        <v>1320</v>
      </c>
      <c r="AA590" s="169">
        <v>0</v>
      </c>
      <c r="AB590" s="170" t="s">
        <v>1320</v>
      </c>
      <c r="AC590" s="171" t="s">
        <v>1320</v>
      </c>
      <c r="AD590" s="172" t="s">
        <v>1320</v>
      </c>
      <c r="AE590" s="172" t="s">
        <v>1321</v>
      </c>
      <c r="AF590" s="173" t="s">
        <v>1320</v>
      </c>
    </row>
    <row r="591" spans="1:32" ht="32.450000000000003" customHeight="1" x14ac:dyDescent="0.25">
      <c r="A591" s="160" t="s">
        <v>1198</v>
      </c>
      <c r="B591" s="161" t="s">
        <v>1335</v>
      </c>
      <c r="C591" s="162" t="s">
        <v>1416</v>
      </c>
      <c r="D591" s="163" t="s">
        <v>1417</v>
      </c>
      <c r="E591" s="164" t="s">
        <v>1418</v>
      </c>
      <c r="F591" s="166" t="s">
        <v>1323</v>
      </c>
      <c r="G591" s="166" t="s">
        <v>1323</v>
      </c>
      <c r="H591" s="166" t="s">
        <v>1324</v>
      </c>
      <c r="I591" s="167"/>
      <c r="J591" s="168" t="s">
        <v>1320</v>
      </c>
      <c r="K591" s="169">
        <v>0</v>
      </c>
      <c r="L591" s="170" t="s">
        <v>1320</v>
      </c>
      <c r="M591" s="171" t="s">
        <v>1320</v>
      </c>
      <c r="N591" s="172" t="s">
        <v>1320</v>
      </c>
      <c r="O591" s="172" t="s">
        <v>1321</v>
      </c>
      <c r="P591" s="173" t="s">
        <v>1320</v>
      </c>
      <c r="Q591" s="174"/>
      <c r="R591" s="168" t="s">
        <v>1320</v>
      </c>
      <c r="S591" s="169">
        <v>0</v>
      </c>
      <c r="T591" s="170" t="s">
        <v>1320</v>
      </c>
      <c r="U591" s="171" t="s">
        <v>1320</v>
      </c>
      <c r="V591" s="172" t="s">
        <v>1320</v>
      </c>
      <c r="W591" s="172" t="s">
        <v>1321</v>
      </c>
      <c r="X591" s="173" t="s">
        <v>1320</v>
      </c>
      <c r="Y591" s="175"/>
      <c r="Z591" s="168" t="s">
        <v>1320</v>
      </c>
      <c r="AA591" s="169">
        <v>0</v>
      </c>
      <c r="AB591" s="170" t="s">
        <v>1320</v>
      </c>
      <c r="AC591" s="171" t="s">
        <v>1320</v>
      </c>
      <c r="AD591" s="172" t="s">
        <v>1320</v>
      </c>
      <c r="AE591" s="172" t="s">
        <v>1321</v>
      </c>
      <c r="AF591" s="173" t="s">
        <v>1320</v>
      </c>
    </row>
    <row r="592" spans="1:32" ht="32.450000000000003" customHeight="1" x14ac:dyDescent="0.25">
      <c r="A592" s="160" t="s">
        <v>1198</v>
      </c>
      <c r="B592" s="161" t="s">
        <v>1335</v>
      </c>
      <c r="C592" s="162" t="s">
        <v>1416</v>
      </c>
      <c r="D592" s="163" t="s">
        <v>1417</v>
      </c>
      <c r="E592" s="164" t="s">
        <v>1418</v>
      </c>
      <c r="F592" s="166" t="s">
        <v>1323</v>
      </c>
      <c r="G592" s="166" t="s">
        <v>1323</v>
      </c>
      <c r="H592" s="166" t="s">
        <v>1325</v>
      </c>
      <c r="I592" s="167"/>
      <c r="J592" s="168" t="s">
        <v>1320</v>
      </c>
      <c r="K592" s="169">
        <v>0</v>
      </c>
      <c r="L592" s="170" t="s">
        <v>1320</v>
      </c>
      <c r="M592" s="171" t="s">
        <v>1320</v>
      </c>
      <c r="N592" s="172" t="s">
        <v>1320</v>
      </c>
      <c r="O592" s="172" t="s">
        <v>1321</v>
      </c>
      <c r="P592" s="173" t="s">
        <v>1320</v>
      </c>
      <c r="Q592" s="174"/>
      <c r="R592" s="168" t="s">
        <v>1320</v>
      </c>
      <c r="S592" s="169">
        <v>0</v>
      </c>
      <c r="T592" s="170" t="s">
        <v>1320</v>
      </c>
      <c r="U592" s="171" t="s">
        <v>1320</v>
      </c>
      <c r="V592" s="172" t="s">
        <v>1320</v>
      </c>
      <c r="W592" s="172" t="s">
        <v>1321</v>
      </c>
      <c r="X592" s="173" t="s">
        <v>1320</v>
      </c>
      <c r="Y592" s="175"/>
      <c r="Z592" s="168" t="s">
        <v>1320</v>
      </c>
      <c r="AA592" s="169">
        <v>0</v>
      </c>
      <c r="AB592" s="170" t="s">
        <v>1320</v>
      </c>
      <c r="AC592" s="171" t="s">
        <v>1320</v>
      </c>
      <c r="AD592" s="172" t="s">
        <v>1320</v>
      </c>
      <c r="AE592" s="172" t="s">
        <v>1321</v>
      </c>
      <c r="AF592" s="173" t="s">
        <v>1320</v>
      </c>
    </row>
    <row r="593" spans="1:32" ht="32.450000000000003" customHeight="1" x14ac:dyDescent="0.25">
      <c r="A593" s="160" t="s">
        <v>1198</v>
      </c>
      <c r="B593" s="161" t="s">
        <v>1335</v>
      </c>
      <c r="C593" s="162" t="s">
        <v>1416</v>
      </c>
      <c r="D593" s="163" t="s">
        <v>1417</v>
      </c>
      <c r="E593" s="164" t="s">
        <v>1418</v>
      </c>
      <c r="F593" s="166" t="s">
        <v>1326</v>
      </c>
      <c r="G593" s="166" t="s">
        <v>1326</v>
      </c>
      <c r="H593" s="166" t="s">
        <v>1327</v>
      </c>
      <c r="I593" s="167"/>
      <c r="J593" s="168" t="s">
        <v>1320</v>
      </c>
      <c r="K593" s="169">
        <v>0</v>
      </c>
      <c r="L593" s="170" t="s">
        <v>1320</v>
      </c>
      <c r="M593" s="171" t="s">
        <v>1320</v>
      </c>
      <c r="N593" s="172" t="s">
        <v>1320</v>
      </c>
      <c r="O593" s="172" t="s">
        <v>1321</v>
      </c>
      <c r="P593" s="173" t="s">
        <v>1320</v>
      </c>
      <c r="Q593" s="174"/>
      <c r="R593" s="168" t="s">
        <v>1320</v>
      </c>
      <c r="S593" s="169">
        <v>0</v>
      </c>
      <c r="T593" s="170" t="s">
        <v>1320</v>
      </c>
      <c r="U593" s="171" t="s">
        <v>1320</v>
      </c>
      <c r="V593" s="172" t="s">
        <v>1320</v>
      </c>
      <c r="W593" s="172" t="s">
        <v>1321</v>
      </c>
      <c r="X593" s="173" t="s">
        <v>1320</v>
      </c>
      <c r="Y593" s="175"/>
      <c r="Z593" s="168" t="s">
        <v>1320</v>
      </c>
      <c r="AA593" s="169">
        <v>0</v>
      </c>
      <c r="AB593" s="170" t="s">
        <v>1320</v>
      </c>
      <c r="AC593" s="171" t="s">
        <v>1320</v>
      </c>
      <c r="AD593" s="172" t="s">
        <v>1320</v>
      </c>
      <c r="AE593" s="172" t="s">
        <v>1321</v>
      </c>
      <c r="AF593" s="173" t="s">
        <v>1320</v>
      </c>
    </row>
    <row r="594" spans="1:32" ht="32.450000000000003" customHeight="1" x14ac:dyDescent="0.25">
      <c r="A594" s="160" t="s">
        <v>1198</v>
      </c>
      <c r="B594" s="161" t="s">
        <v>1335</v>
      </c>
      <c r="C594" s="162" t="s">
        <v>1416</v>
      </c>
      <c r="D594" s="163" t="s">
        <v>1417</v>
      </c>
      <c r="E594" s="164" t="s">
        <v>1418</v>
      </c>
      <c r="F594" s="166" t="s">
        <v>1326</v>
      </c>
      <c r="G594" s="166" t="s">
        <v>1326</v>
      </c>
      <c r="H594" s="166" t="s">
        <v>1328</v>
      </c>
      <c r="I594" s="167"/>
      <c r="J594" s="168" t="s">
        <v>1320</v>
      </c>
      <c r="K594" s="169">
        <v>0</v>
      </c>
      <c r="L594" s="170" t="s">
        <v>1320</v>
      </c>
      <c r="M594" s="171" t="s">
        <v>1320</v>
      </c>
      <c r="N594" s="172" t="s">
        <v>1320</v>
      </c>
      <c r="O594" s="172" t="s">
        <v>1321</v>
      </c>
      <c r="P594" s="173" t="s">
        <v>1320</v>
      </c>
      <c r="Q594" s="174"/>
      <c r="R594" s="168" t="s">
        <v>1320</v>
      </c>
      <c r="S594" s="169">
        <v>0</v>
      </c>
      <c r="T594" s="170" t="s">
        <v>1320</v>
      </c>
      <c r="U594" s="171" t="s">
        <v>1320</v>
      </c>
      <c r="V594" s="172" t="s">
        <v>1320</v>
      </c>
      <c r="W594" s="172" t="s">
        <v>1321</v>
      </c>
      <c r="X594" s="173" t="s">
        <v>1320</v>
      </c>
      <c r="Y594" s="175"/>
      <c r="Z594" s="168" t="s">
        <v>1320</v>
      </c>
      <c r="AA594" s="169">
        <v>0</v>
      </c>
      <c r="AB594" s="170" t="s">
        <v>1320</v>
      </c>
      <c r="AC594" s="171" t="s">
        <v>1320</v>
      </c>
      <c r="AD594" s="172" t="s">
        <v>1320</v>
      </c>
      <c r="AE594" s="172" t="s">
        <v>1321</v>
      </c>
      <c r="AF594" s="173" t="s">
        <v>1320</v>
      </c>
    </row>
    <row r="595" spans="1:32" ht="32.450000000000003" customHeight="1" x14ac:dyDescent="0.25">
      <c r="A595" s="160" t="s">
        <v>1198</v>
      </c>
      <c r="B595" s="161" t="s">
        <v>1335</v>
      </c>
      <c r="C595" s="162" t="s">
        <v>1416</v>
      </c>
      <c r="D595" s="163" t="s">
        <v>1417</v>
      </c>
      <c r="E595" s="164" t="s">
        <v>1418</v>
      </c>
      <c r="F595" s="166" t="s">
        <v>1329</v>
      </c>
      <c r="G595" s="166" t="s">
        <v>1329</v>
      </c>
      <c r="H595" s="166" t="s">
        <v>1319</v>
      </c>
      <c r="I595" s="167"/>
      <c r="J595" s="168" t="s">
        <v>1320</v>
      </c>
      <c r="K595" s="169">
        <v>0</v>
      </c>
      <c r="L595" s="170" t="s">
        <v>1320</v>
      </c>
      <c r="M595" s="171" t="s">
        <v>1320</v>
      </c>
      <c r="N595" s="172" t="s">
        <v>1320</v>
      </c>
      <c r="O595" s="172" t="s">
        <v>1321</v>
      </c>
      <c r="P595" s="173" t="s">
        <v>1320</v>
      </c>
      <c r="Q595" s="174"/>
      <c r="R595" s="168" t="s">
        <v>1320</v>
      </c>
      <c r="S595" s="169">
        <v>0</v>
      </c>
      <c r="T595" s="170" t="s">
        <v>1320</v>
      </c>
      <c r="U595" s="171" t="s">
        <v>1320</v>
      </c>
      <c r="V595" s="172" t="s">
        <v>1320</v>
      </c>
      <c r="W595" s="172" t="s">
        <v>1321</v>
      </c>
      <c r="X595" s="173" t="s">
        <v>1320</v>
      </c>
      <c r="Y595" s="175"/>
      <c r="Z595" s="168" t="s">
        <v>1320</v>
      </c>
      <c r="AA595" s="169">
        <v>0</v>
      </c>
      <c r="AB595" s="170" t="s">
        <v>1320</v>
      </c>
      <c r="AC595" s="171" t="s">
        <v>1320</v>
      </c>
      <c r="AD595" s="172" t="s">
        <v>1320</v>
      </c>
      <c r="AE595" s="172" t="s">
        <v>1321</v>
      </c>
      <c r="AF595" s="173" t="s">
        <v>1320</v>
      </c>
    </row>
    <row r="596" spans="1:32" ht="32.450000000000003" customHeight="1" x14ac:dyDescent="0.25">
      <c r="A596" s="160" t="s">
        <v>1198</v>
      </c>
      <c r="B596" s="161" t="s">
        <v>1335</v>
      </c>
      <c r="C596" s="162" t="s">
        <v>1416</v>
      </c>
      <c r="D596" s="163" t="s">
        <v>1417</v>
      </c>
      <c r="E596" s="164" t="s">
        <v>1418</v>
      </c>
      <c r="F596" s="166" t="s">
        <v>1329</v>
      </c>
      <c r="G596" s="166" t="s">
        <v>1329</v>
      </c>
      <c r="H596" s="166" t="s">
        <v>1322</v>
      </c>
      <c r="I596" s="167"/>
      <c r="J596" s="168" t="s">
        <v>1320</v>
      </c>
      <c r="K596" s="169">
        <v>0</v>
      </c>
      <c r="L596" s="170" t="s">
        <v>1320</v>
      </c>
      <c r="M596" s="171" t="s">
        <v>1320</v>
      </c>
      <c r="N596" s="172" t="s">
        <v>1320</v>
      </c>
      <c r="O596" s="172" t="s">
        <v>1321</v>
      </c>
      <c r="P596" s="173" t="s">
        <v>1320</v>
      </c>
      <c r="Q596" s="174"/>
      <c r="R596" s="168" t="s">
        <v>1320</v>
      </c>
      <c r="S596" s="169">
        <v>0</v>
      </c>
      <c r="T596" s="170" t="s">
        <v>1320</v>
      </c>
      <c r="U596" s="171" t="s">
        <v>1320</v>
      </c>
      <c r="V596" s="172" t="s">
        <v>1320</v>
      </c>
      <c r="W596" s="172" t="s">
        <v>1321</v>
      </c>
      <c r="X596" s="173" t="s">
        <v>1320</v>
      </c>
      <c r="Y596" s="175"/>
      <c r="Z596" s="168" t="s">
        <v>1320</v>
      </c>
      <c r="AA596" s="169">
        <v>0</v>
      </c>
      <c r="AB596" s="170" t="s">
        <v>1320</v>
      </c>
      <c r="AC596" s="171" t="s">
        <v>1320</v>
      </c>
      <c r="AD596" s="172" t="s">
        <v>1320</v>
      </c>
      <c r="AE596" s="172" t="s">
        <v>1321</v>
      </c>
      <c r="AF596" s="173" t="s">
        <v>1320</v>
      </c>
    </row>
    <row r="597" spans="1:32" ht="32.450000000000003" customHeight="1" x14ac:dyDescent="0.25">
      <c r="A597" s="160" t="s">
        <v>1198</v>
      </c>
      <c r="B597" s="161" t="s">
        <v>1335</v>
      </c>
      <c r="C597" s="162" t="s">
        <v>1416</v>
      </c>
      <c r="D597" s="163" t="s">
        <v>1417</v>
      </c>
      <c r="E597" s="164" t="s">
        <v>1418</v>
      </c>
      <c r="F597" s="166" t="s">
        <v>1330</v>
      </c>
      <c r="G597" s="166" t="s">
        <v>1330</v>
      </c>
      <c r="H597" s="166" t="s">
        <v>1324</v>
      </c>
      <c r="I597" s="167"/>
      <c r="J597" s="168" t="s">
        <v>1320</v>
      </c>
      <c r="K597" s="169">
        <v>0</v>
      </c>
      <c r="L597" s="170" t="s">
        <v>1320</v>
      </c>
      <c r="M597" s="171" t="s">
        <v>1320</v>
      </c>
      <c r="N597" s="172" t="s">
        <v>1320</v>
      </c>
      <c r="O597" s="172" t="s">
        <v>1321</v>
      </c>
      <c r="P597" s="173" t="s">
        <v>1320</v>
      </c>
      <c r="Q597" s="174"/>
      <c r="R597" s="168" t="s">
        <v>1320</v>
      </c>
      <c r="S597" s="169">
        <v>0</v>
      </c>
      <c r="T597" s="170" t="s">
        <v>1320</v>
      </c>
      <c r="U597" s="171" t="s">
        <v>1320</v>
      </c>
      <c r="V597" s="172" t="s">
        <v>1320</v>
      </c>
      <c r="W597" s="172" t="s">
        <v>1321</v>
      </c>
      <c r="X597" s="173" t="s">
        <v>1320</v>
      </c>
      <c r="Y597" s="175"/>
      <c r="Z597" s="168" t="s">
        <v>1320</v>
      </c>
      <c r="AA597" s="169">
        <v>0</v>
      </c>
      <c r="AB597" s="170" t="s">
        <v>1320</v>
      </c>
      <c r="AC597" s="171" t="s">
        <v>1320</v>
      </c>
      <c r="AD597" s="172" t="s">
        <v>1320</v>
      </c>
      <c r="AE597" s="172" t="s">
        <v>1321</v>
      </c>
      <c r="AF597" s="173" t="s">
        <v>1320</v>
      </c>
    </row>
    <row r="598" spans="1:32" ht="32.450000000000003" customHeight="1" x14ac:dyDescent="0.25">
      <c r="A598" s="160" t="s">
        <v>1198</v>
      </c>
      <c r="B598" s="161" t="s">
        <v>1335</v>
      </c>
      <c r="C598" s="162" t="s">
        <v>1416</v>
      </c>
      <c r="D598" s="163" t="s">
        <v>1417</v>
      </c>
      <c r="E598" s="164" t="s">
        <v>1418</v>
      </c>
      <c r="F598" s="166" t="s">
        <v>1330</v>
      </c>
      <c r="G598" s="166" t="s">
        <v>1330</v>
      </c>
      <c r="H598" s="166" t="s">
        <v>1325</v>
      </c>
      <c r="I598" s="167"/>
      <c r="J598" s="168" t="s">
        <v>1320</v>
      </c>
      <c r="K598" s="169">
        <v>0</v>
      </c>
      <c r="L598" s="170" t="s">
        <v>1320</v>
      </c>
      <c r="M598" s="171" t="s">
        <v>1320</v>
      </c>
      <c r="N598" s="172" t="s">
        <v>1320</v>
      </c>
      <c r="O598" s="172" t="s">
        <v>1321</v>
      </c>
      <c r="P598" s="173" t="s">
        <v>1320</v>
      </c>
      <c r="Q598" s="174"/>
      <c r="R598" s="168" t="s">
        <v>1320</v>
      </c>
      <c r="S598" s="169">
        <v>0</v>
      </c>
      <c r="T598" s="170" t="s">
        <v>1320</v>
      </c>
      <c r="U598" s="171" t="s">
        <v>1320</v>
      </c>
      <c r="V598" s="172" t="s">
        <v>1320</v>
      </c>
      <c r="W598" s="172" t="s">
        <v>1321</v>
      </c>
      <c r="X598" s="173" t="s">
        <v>1320</v>
      </c>
      <c r="Y598" s="175"/>
      <c r="Z598" s="168" t="s">
        <v>1320</v>
      </c>
      <c r="AA598" s="169">
        <v>0</v>
      </c>
      <c r="AB598" s="170" t="s">
        <v>1320</v>
      </c>
      <c r="AC598" s="171" t="s">
        <v>1320</v>
      </c>
      <c r="AD598" s="172" t="s">
        <v>1320</v>
      </c>
      <c r="AE598" s="172" t="s">
        <v>1321</v>
      </c>
      <c r="AF598" s="173" t="s">
        <v>1320</v>
      </c>
    </row>
    <row r="599" spans="1:32" ht="32.450000000000003" customHeight="1" x14ac:dyDescent="0.25">
      <c r="A599" s="160" t="s">
        <v>1198</v>
      </c>
      <c r="B599" s="161" t="s">
        <v>1335</v>
      </c>
      <c r="C599" s="162" t="s">
        <v>1416</v>
      </c>
      <c r="D599" s="163" t="s">
        <v>1417</v>
      </c>
      <c r="E599" s="164" t="s">
        <v>1418</v>
      </c>
      <c r="F599" s="166" t="s">
        <v>1331</v>
      </c>
      <c r="G599" s="166" t="s">
        <v>1331</v>
      </c>
      <c r="H599" s="166" t="s">
        <v>1327</v>
      </c>
      <c r="I599" s="167"/>
      <c r="J599" s="168" t="s">
        <v>1320</v>
      </c>
      <c r="K599" s="169">
        <v>0</v>
      </c>
      <c r="L599" s="170" t="s">
        <v>1320</v>
      </c>
      <c r="M599" s="171" t="s">
        <v>1320</v>
      </c>
      <c r="N599" s="172" t="s">
        <v>1320</v>
      </c>
      <c r="O599" s="172" t="s">
        <v>1321</v>
      </c>
      <c r="P599" s="173" t="s">
        <v>1320</v>
      </c>
      <c r="Q599" s="174"/>
      <c r="R599" s="168" t="s">
        <v>1320</v>
      </c>
      <c r="S599" s="169">
        <v>0</v>
      </c>
      <c r="T599" s="170" t="s">
        <v>1320</v>
      </c>
      <c r="U599" s="171" t="s">
        <v>1320</v>
      </c>
      <c r="V599" s="172" t="s">
        <v>1320</v>
      </c>
      <c r="W599" s="172" t="s">
        <v>1321</v>
      </c>
      <c r="X599" s="173" t="s">
        <v>1320</v>
      </c>
      <c r="Y599" s="175"/>
      <c r="Z599" s="168" t="s">
        <v>1320</v>
      </c>
      <c r="AA599" s="169">
        <v>0</v>
      </c>
      <c r="AB599" s="170" t="s">
        <v>1320</v>
      </c>
      <c r="AC599" s="171" t="s">
        <v>1320</v>
      </c>
      <c r="AD599" s="172" t="s">
        <v>1320</v>
      </c>
      <c r="AE599" s="172" t="s">
        <v>1321</v>
      </c>
      <c r="AF599" s="173" t="s">
        <v>1320</v>
      </c>
    </row>
    <row r="600" spans="1:32" ht="32.450000000000003" customHeight="1" x14ac:dyDescent="0.25">
      <c r="A600" s="160" t="s">
        <v>1198</v>
      </c>
      <c r="B600" s="161" t="s">
        <v>1335</v>
      </c>
      <c r="C600" s="162" t="s">
        <v>1416</v>
      </c>
      <c r="D600" s="163" t="s">
        <v>1417</v>
      </c>
      <c r="E600" s="164" t="s">
        <v>1418</v>
      </c>
      <c r="F600" s="166" t="s">
        <v>1331</v>
      </c>
      <c r="G600" s="166" t="s">
        <v>1331</v>
      </c>
      <c r="H600" s="166" t="s">
        <v>1328</v>
      </c>
      <c r="I600" s="167"/>
      <c r="J600" s="168" t="s">
        <v>1320</v>
      </c>
      <c r="K600" s="169">
        <v>0</v>
      </c>
      <c r="L600" s="170" t="s">
        <v>1320</v>
      </c>
      <c r="M600" s="171" t="s">
        <v>1320</v>
      </c>
      <c r="N600" s="172" t="s">
        <v>1320</v>
      </c>
      <c r="O600" s="172" t="s">
        <v>1321</v>
      </c>
      <c r="P600" s="173" t="s">
        <v>1320</v>
      </c>
      <c r="Q600" s="174"/>
      <c r="R600" s="168" t="s">
        <v>1320</v>
      </c>
      <c r="S600" s="169">
        <v>0</v>
      </c>
      <c r="T600" s="170" t="s">
        <v>1320</v>
      </c>
      <c r="U600" s="171" t="s">
        <v>1320</v>
      </c>
      <c r="V600" s="172" t="s">
        <v>1320</v>
      </c>
      <c r="W600" s="172" t="s">
        <v>1321</v>
      </c>
      <c r="X600" s="173" t="s">
        <v>1320</v>
      </c>
      <c r="Y600" s="175"/>
      <c r="Z600" s="168" t="s">
        <v>1320</v>
      </c>
      <c r="AA600" s="169">
        <v>0</v>
      </c>
      <c r="AB600" s="170" t="s">
        <v>1320</v>
      </c>
      <c r="AC600" s="171" t="s">
        <v>1320</v>
      </c>
      <c r="AD600" s="172" t="s">
        <v>1320</v>
      </c>
      <c r="AE600" s="172" t="s">
        <v>1321</v>
      </c>
      <c r="AF600" s="173" t="s">
        <v>1320</v>
      </c>
    </row>
    <row r="601" spans="1:32" ht="32.450000000000003" customHeight="1" x14ac:dyDescent="0.25">
      <c r="A601" s="160" t="s">
        <v>1198</v>
      </c>
      <c r="B601" s="161" t="s">
        <v>1335</v>
      </c>
      <c r="C601" s="162" t="s">
        <v>1416</v>
      </c>
      <c r="D601" s="163" t="s">
        <v>1417</v>
      </c>
      <c r="E601" s="164" t="s">
        <v>1418</v>
      </c>
      <c r="F601" s="166" t="s">
        <v>1332</v>
      </c>
      <c r="G601" s="166" t="s">
        <v>1332</v>
      </c>
      <c r="H601" s="166" t="s">
        <v>1319</v>
      </c>
      <c r="I601" s="167"/>
      <c r="J601" s="168" t="s">
        <v>1320</v>
      </c>
      <c r="K601" s="169">
        <v>0</v>
      </c>
      <c r="L601" s="170" t="s">
        <v>1320</v>
      </c>
      <c r="M601" s="171" t="s">
        <v>1320</v>
      </c>
      <c r="N601" s="172" t="s">
        <v>1320</v>
      </c>
      <c r="O601" s="172" t="s">
        <v>1321</v>
      </c>
      <c r="P601" s="173" t="s">
        <v>1320</v>
      </c>
      <c r="Q601" s="174"/>
      <c r="R601" s="168" t="s">
        <v>1320</v>
      </c>
      <c r="S601" s="169">
        <v>0</v>
      </c>
      <c r="T601" s="170" t="s">
        <v>1320</v>
      </c>
      <c r="U601" s="171" t="s">
        <v>1320</v>
      </c>
      <c r="V601" s="172" t="s">
        <v>1320</v>
      </c>
      <c r="W601" s="172" t="s">
        <v>1321</v>
      </c>
      <c r="X601" s="173" t="s">
        <v>1320</v>
      </c>
      <c r="Y601" s="175"/>
      <c r="Z601" s="168" t="s">
        <v>1320</v>
      </c>
      <c r="AA601" s="169">
        <v>0</v>
      </c>
      <c r="AB601" s="170" t="s">
        <v>1320</v>
      </c>
      <c r="AC601" s="171" t="s">
        <v>1320</v>
      </c>
      <c r="AD601" s="172" t="s">
        <v>1320</v>
      </c>
      <c r="AE601" s="172" t="s">
        <v>1321</v>
      </c>
      <c r="AF601" s="173" t="s">
        <v>1320</v>
      </c>
    </row>
    <row r="602" spans="1:32" ht="32.450000000000003" customHeight="1" x14ac:dyDescent="0.25">
      <c r="A602" s="160" t="s">
        <v>1198</v>
      </c>
      <c r="B602" s="161" t="s">
        <v>1335</v>
      </c>
      <c r="C602" s="162" t="s">
        <v>1416</v>
      </c>
      <c r="D602" s="163" t="s">
        <v>1417</v>
      </c>
      <c r="E602" s="164" t="s">
        <v>1418</v>
      </c>
      <c r="F602" s="166" t="s">
        <v>1332</v>
      </c>
      <c r="G602" s="166" t="s">
        <v>1332</v>
      </c>
      <c r="H602" s="166" t="s">
        <v>1322</v>
      </c>
      <c r="I602" s="167"/>
      <c r="J602" s="168" t="s">
        <v>1320</v>
      </c>
      <c r="K602" s="169">
        <v>0</v>
      </c>
      <c r="L602" s="170" t="s">
        <v>1320</v>
      </c>
      <c r="M602" s="171" t="s">
        <v>1320</v>
      </c>
      <c r="N602" s="172" t="s">
        <v>1320</v>
      </c>
      <c r="O602" s="172" t="s">
        <v>1321</v>
      </c>
      <c r="P602" s="173" t="s">
        <v>1320</v>
      </c>
      <c r="Q602" s="174"/>
      <c r="R602" s="168" t="s">
        <v>1320</v>
      </c>
      <c r="S602" s="169">
        <v>0</v>
      </c>
      <c r="T602" s="170" t="s">
        <v>1320</v>
      </c>
      <c r="U602" s="171" t="s">
        <v>1320</v>
      </c>
      <c r="V602" s="172" t="s">
        <v>1320</v>
      </c>
      <c r="W602" s="172" t="s">
        <v>1321</v>
      </c>
      <c r="X602" s="173" t="s">
        <v>1320</v>
      </c>
      <c r="Y602" s="175"/>
      <c r="Z602" s="168" t="s">
        <v>1320</v>
      </c>
      <c r="AA602" s="169">
        <v>0</v>
      </c>
      <c r="AB602" s="170" t="s">
        <v>1320</v>
      </c>
      <c r="AC602" s="171" t="s">
        <v>1320</v>
      </c>
      <c r="AD602" s="172" t="s">
        <v>1320</v>
      </c>
      <c r="AE602" s="172" t="s">
        <v>1321</v>
      </c>
      <c r="AF602" s="173" t="s">
        <v>1320</v>
      </c>
    </row>
    <row r="603" spans="1:32" ht="32.450000000000003" customHeight="1" x14ac:dyDescent="0.25">
      <c r="A603" s="160" t="s">
        <v>1198</v>
      </c>
      <c r="B603" s="161" t="s">
        <v>1335</v>
      </c>
      <c r="C603" s="162" t="s">
        <v>1416</v>
      </c>
      <c r="D603" s="163" t="s">
        <v>1417</v>
      </c>
      <c r="E603" s="164" t="s">
        <v>1418</v>
      </c>
      <c r="F603" s="166" t="s">
        <v>1333</v>
      </c>
      <c r="G603" s="166" t="s">
        <v>1333</v>
      </c>
      <c r="H603" s="166" t="s">
        <v>1324</v>
      </c>
      <c r="I603" s="167"/>
      <c r="J603" s="168" t="s">
        <v>1320</v>
      </c>
      <c r="K603" s="169">
        <v>0</v>
      </c>
      <c r="L603" s="170" t="s">
        <v>1320</v>
      </c>
      <c r="M603" s="171" t="s">
        <v>1320</v>
      </c>
      <c r="N603" s="172" t="s">
        <v>1320</v>
      </c>
      <c r="O603" s="172" t="s">
        <v>1321</v>
      </c>
      <c r="P603" s="173" t="s">
        <v>1320</v>
      </c>
      <c r="Q603" s="174"/>
      <c r="R603" s="168" t="s">
        <v>1320</v>
      </c>
      <c r="S603" s="169">
        <v>0</v>
      </c>
      <c r="T603" s="170" t="s">
        <v>1320</v>
      </c>
      <c r="U603" s="171" t="s">
        <v>1320</v>
      </c>
      <c r="V603" s="172" t="s">
        <v>1320</v>
      </c>
      <c r="W603" s="172" t="s">
        <v>1321</v>
      </c>
      <c r="X603" s="173" t="s">
        <v>1320</v>
      </c>
      <c r="Y603" s="175"/>
      <c r="Z603" s="168" t="s">
        <v>1320</v>
      </c>
      <c r="AA603" s="169">
        <v>0</v>
      </c>
      <c r="AB603" s="170" t="s">
        <v>1320</v>
      </c>
      <c r="AC603" s="171" t="s">
        <v>1320</v>
      </c>
      <c r="AD603" s="172" t="s">
        <v>1320</v>
      </c>
      <c r="AE603" s="172" t="s">
        <v>1321</v>
      </c>
      <c r="AF603" s="173" t="s">
        <v>1320</v>
      </c>
    </row>
    <row r="604" spans="1:32" ht="32.450000000000003" customHeight="1" x14ac:dyDescent="0.25">
      <c r="A604" s="160" t="s">
        <v>1198</v>
      </c>
      <c r="B604" s="161" t="s">
        <v>1335</v>
      </c>
      <c r="C604" s="162" t="s">
        <v>1416</v>
      </c>
      <c r="D604" s="163" t="s">
        <v>1417</v>
      </c>
      <c r="E604" s="164" t="s">
        <v>1418</v>
      </c>
      <c r="F604" s="166" t="s">
        <v>1333</v>
      </c>
      <c r="G604" s="166" t="s">
        <v>1333</v>
      </c>
      <c r="H604" s="166" t="s">
        <v>1325</v>
      </c>
      <c r="I604" s="167"/>
      <c r="J604" s="168" t="s">
        <v>1320</v>
      </c>
      <c r="K604" s="169">
        <v>0</v>
      </c>
      <c r="L604" s="170" t="s">
        <v>1320</v>
      </c>
      <c r="M604" s="171" t="s">
        <v>1320</v>
      </c>
      <c r="N604" s="172" t="s">
        <v>1320</v>
      </c>
      <c r="O604" s="172" t="s">
        <v>1321</v>
      </c>
      <c r="P604" s="173" t="s">
        <v>1320</v>
      </c>
      <c r="Q604" s="174"/>
      <c r="R604" s="168" t="s">
        <v>1320</v>
      </c>
      <c r="S604" s="169">
        <v>0</v>
      </c>
      <c r="T604" s="170" t="s">
        <v>1320</v>
      </c>
      <c r="U604" s="171" t="s">
        <v>1320</v>
      </c>
      <c r="V604" s="172" t="s">
        <v>1320</v>
      </c>
      <c r="W604" s="172" t="s">
        <v>1321</v>
      </c>
      <c r="X604" s="173" t="s">
        <v>1320</v>
      </c>
      <c r="Y604" s="175"/>
      <c r="Z604" s="168" t="s">
        <v>1320</v>
      </c>
      <c r="AA604" s="169">
        <v>0</v>
      </c>
      <c r="AB604" s="170" t="s">
        <v>1320</v>
      </c>
      <c r="AC604" s="171" t="s">
        <v>1320</v>
      </c>
      <c r="AD604" s="172" t="s">
        <v>1320</v>
      </c>
      <c r="AE604" s="172" t="s">
        <v>1321</v>
      </c>
      <c r="AF604" s="173" t="s">
        <v>1320</v>
      </c>
    </row>
    <row r="605" spans="1:32" ht="32.450000000000003" customHeight="1" x14ac:dyDescent="0.25">
      <c r="A605" s="160" t="s">
        <v>1198</v>
      </c>
      <c r="B605" s="161" t="s">
        <v>1335</v>
      </c>
      <c r="C605" s="162" t="s">
        <v>1416</v>
      </c>
      <c r="D605" s="163" t="s">
        <v>1417</v>
      </c>
      <c r="E605" s="164" t="s">
        <v>1418</v>
      </c>
      <c r="F605" s="166" t="s">
        <v>1334</v>
      </c>
      <c r="G605" s="166" t="s">
        <v>1334</v>
      </c>
      <c r="H605" s="166" t="s">
        <v>1327</v>
      </c>
      <c r="I605" s="167"/>
      <c r="J605" s="168" t="s">
        <v>1320</v>
      </c>
      <c r="K605" s="169">
        <v>0</v>
      </c>
      <c r="L605" s="170" t="s">
        <v>1320</v>
      </c>
      <c r="M605" s="171" t="s">
        <v>1320</v>
      </c>
      <c r="N605" s="172" t="s">
        <v>1320</v>
      </c>
      <c r="O605" s="172" t="s">
        <v>1321</v>
      </c>
      <c r="P605" s="173" t="s">
        <v>1320</v>
      </c>
      <c r="Q605" s="174"/>
      <c r="R605" s="168" t="s">
        <v>1320</v>
      </c>
      <c r="S605" s="169">
        <v>0</v>
      </c>
      <c r="T605" s="170" t="s">
        <v>1320</v>
      </c>
      <c r="U605" s="171" t="s">
        <v>1320</v>
      </c>
      <c r="V605" s="172" t="s">
        <v>1320</v>
      </c>
      <c r="W605" s="172" t="s">
        <v>1321</v>
      </c>
      <c r="X605" s="173" t="s">
        <v>1320</v>
      </c>
      <c r="Y605" s="175"/>
      <c r="Z605" s="168" t="s">
        <v>1320</v>
      </c>
      <c r="AA605" s="169">
        <v>0</v>
      </c>
      <c r="AB605" s="170" t="s">
        <v>1320</v>
      </c>
      <c r="AC605" s="171" t="s">
        <v>1320</v>
      </c>
      <c r="AD605" s="172" t="s">
        <v>1320</v>
      </c>
      <c r="AE605" s="172" t="s">
        <v>1321</v>
      </c>
      <c r="AF605" s="173" t="s">
        <v>1320</v>
      </c>
    </row>
    <row r="606" spans="1:32" ht="32.450000000000003" customHeight="1" x14ac:dyDescent="0.25">
      <c r="A606" s="160" t="s">
        <v>1198</v>
      </c>
      <c r="B606" s="161" t="s">
        <v>1335</v>
      </c>
      <c r="C606" s="162" t="s">
        <v>1416</v>
      </c>
      <c r="D606" s="163" t="s">
        <v>1417</v>
      </c>
      <c r="E606" s="164" t="s">
        <v>1418</v>
      </c>
      <c r="F606" s="166" t="s">
        <v>1334</v>
      </c>
      <c r="G606" s="166" t="s">
        <v>1334</v>
      </c>
      <c r="H606" s="166" t="s">
        <v>1328</v>
      </c>
      <c r="I606" s="167"/>
      <c r="J606" s="168" t="s">
        <v>1320</v>
      </c>
      <c r="K606" s="169">
        <v>0</v>
      </c>
      <c r="L606" s="170" t="s">
        <v>1320</v>
      </c>
      <c r="M606" s="171" t="s">
        <v>1320</v>
      </c>
      <c r="N606" s="172" t="s">
        <v>1320</v>
      </c>
      <c r="O606" s="172" t="s">
        <v>1321</v>
      </c>
      <c r="P606" s="173" t="s">
        <v>1320</v>
      </c>
      <c r="Q606" s="174"/>
      <c r="R606" s="168" t="s">
        <v>1320</v>
      </c>
      <c r="S606" s="169">
        <v>0</v>
      </c>
      <c r="T606" s="170" t="s">
        <v>1320</v>
      </c>
      <c r="U606" s="171" t="s">
        <v>1320</v>
      </c>
      <c r="V606" s="172" t="s">
        <v>1320</v>
      </c>
      <c r="W606" s="172" t="s">
        <v>1321</v>
      </c>
      <c r="X606" s="173" t="s">
        <v>1320</v>
      </c>
      <c r="Y606" s="175"/>
      <c r="Z606" s="168" t="s">
        <v>1320</v>
      </c>
      <c r="AA606" s="169">
        <v>0</v>
      </c>
      <c r="AB606" s="170" t="s">
        <v>1320</v>
      </c>
      <c r="AC606" s="171" t="s">
        <v>1320</v>
      </c>
      <c r="AD606" s="172" t="s">
        <v>1320</v>
      </c>
      <c r="AE606" s="172" t="s">
        <v>1321</v>
      </c>
      <c r="AF606" s="173" t="s">
        <v>1320</v>
      </c>
    </row>
    <row r="607" spans="1:32" ht="32.450000000000003" customHeight="1" x14ac:dyDescent="0.25">
      <c r="A607" s="160" t="s">
        <v>1198</v>
      </c>
      <c r="B607" s="161" t="s">
        <v>1335</v>
      </c>
      <c r="C607" s="162" t="s">
        <v>1419</v>
      </c>
      <c r="D607" s="163" t="s">
        <v>1420</v>
      </c>
      <c r="E607" s="164" t="s">
        <v>1421</v>
      </c>
      <c r="F607" s="165" t="s">
        <v>1203</v>
      </c>
      <c r="G607" s="165" t="s">
        <v>1204</v>
      </c>
      <c r="H607" s="166" t="s">
        <v>1205</v>
      </c>
      <c r="I607" s="167"/>
      <c r="J607" s="168" t="s">
        <v>1206</v>
      </c>
      <c r="K607" s="169" t="s">
        <v>1207</v>
      </c>
      <c r="L607" s="170">
        <v>80</v>
      </c>
      <c r="M607" s="171">
        <v>25652.517916666664</v>
      </c>
      <c r="N607" s="172">
        <v>0.76800000000000002</v>
      </c>
      <c r="O607" s="172">
        <v>3.2000000000000028E-2</v>
      </c>
      <c r="P607" s="173" t="s">
        <v>1208</v>
      </c>
      <c r="Q607" s="174"/>
      <c r="R607" s="168" t="s">
        <v>1209</v>
      </c>
      <c r="S607" s="169" t="s">
        <v>1210</v>
      </c>
      <c r="T607" s="170">
        <v>70</v>
      </c>
      <c r="U607" s="171">
        <v>32828.336363636357</v>
      </c>
      <c r="V607" s="172">
        <v>0.79200000000000004</v>
      </c>
      <c r="W607" s="172">
        <v>-9.2000000000000082E-2</v>
      </c>
      <c r="X607" s="173" t="s">
        <v>1211</v>
      </c>
      <c r="Y607" s="175"/>
      <c r="Z607" s="168" t="s">
        <v>1212</v>
      </c>
      <c r="AA607" s="169" t="s">
        <v>1213</v>
      </c>
      <c r="AB607" s="170">
        <v>40</v>
      </c>
      <c r="AC607" s="171">
        <v>13638.24641791045</v>
      </c>
      <c r="AD607" s="172">
        <v>0.53600000000000003</v>
      </c>
      <c r="AE607" s="172">
        <v>-0.13600000000000001</v>
      </c>
      <c r="AF607" s="173" t="s">
        <v>1214</v>
      </c>
    </row>
    <row r="608" spans="1:32" ht="32.450000000000003" customHeight="1" x14ac:dyDescent="0.25">
      <c r="A608" s="160" t="s">
        <v>1198</v>
      </c>
      <c r="B608" s="161" t="s">
        <v>1335</v>
      </c>
      <c r="C608" s="162" t="s">
        <v>1419</v>
      </c>
      <c r="D608" s="163" t="s">
        <v>1420</v>
      </c>
      <c r="E608" s="164" t="s">
        <v>1421</v>
      </c>
      <c r="F608" s="165" t="s">
        <v>1203</v>
      </c>
      <c r="G608" s="165" t="s">
        <v>1204</v>
      </c>
      <c r="H608" s="166" t="s">
        <v>1215</v>
      </c>
      <c r="I608" s="167"/>
      <c r="J608" s="168" t="s">
        <v>1216</v>
      </c>
      <c r="K608" s="169" t="s">
        <v>1207</v>
      </c>
      <c r="L608" s="170">
        <v>75</v>
      </c>
      <c r="M608" s="171">
        <v>7601.2909292035411</v>
      </c>
      <c r="N608" s="172">
        <v>0.71746031746031746</v>
      </c>
      <c r="O608" s="172">
        <v>3.2539682539682535E-2</v>
      </c>
      <c r="P608" s="173" t="s">
        <v>1208</v>
      </c>
      <c r="Q608" s="174"/>
      <c r="R608" s="168" t="s">
        <v>1217</v>
      </c>
      <c r="S608" s="169" t="s">
        <v>1210</v>
      </c>
      <c r="T608" s="170">
        <v>70</v>
      </c>
      <c r="U608" s="171">
        <v>10404.451795918365</v>
      </c>
      <c r="V608" s="172">
        <v>0.77777777777777779</v>
      </c>
      <c r="W608" s="172">
        <v>-7.7777777777777835E-2</v>
      </c>
      <c r="X608" s="173" t="s">
        <v>1211</v>
      </c>
      <c r="Y608" s="175"/>
      <c r="Z608" s="168" t="s">
        <v>1218</v>
      </c>
      <c r="AA608" s="169" t="s">
        <v>1213</v>
      </c>
      <c r="AB608" s="170">
        <v>30</v>
      </c>
      <c r="AC608" s="171">
        <v>4119.6053801169583</v>
      </c>
      <c r="AD608" s="172">
        <v>0.54285714285714282</v>
      </c>
      <c r="AE608" s="172">
        <v>-0.24285714285714283</v>
      </c>
      <c r="AF608" s="173" t="s">
        <v>1214</v>
      </c>
    </row>
    <row r="609" spans="1:32" ht="32.450000000000003" customHeight="1" x14ac:dyDescent="0.25">
      <c r="A609" s="160" t="s">
        <v>1198</v>
      </c>
      <c r="B609" s="161" t="s">
        <v>1335</v>
      </c>
      <c r="C609" s="162" t="s">
        <v>1419</v>
      </c>
      <c r="D609" s="163" t="s">
        <v>1420</v>
      </c>
      <c r="E609" s="164" t="s">
        <v>1421</v>
      </c>
      <c r="F609" s="165" t="s">
        <v>1203</v>
      </c>
      <c r="G609" s="165" t="s">
        <v>1204</v>
      </c>
      <c r="H609" s="166" t="s">
        <v>1219</v>
      </c>
      <c r="I609" s="167"/>
      <c r="J609" s="168" t="s">
        <v>1220</v>
      </c>
      <c r="K609" s="169" t="s">
        <v>1207</v>
      </c>
      <c r="L609" s="170">
        <v>80</v>
      </c>
      <c r="M609" s="171">
        <v>0</v>
      </c>
      <c r="N609" s="172">
        <v>0</v>
      </c>
      <c r="O609" s="172">
        <v>0.8</v>
      </c>
      <c r="P609" s="173" t="s">
        <v>1208</v>
      </c>
      <c r="Q609" s="174"/>
      <c r="R609" s="168" t="s">
        <v>1221</v>
      </c>
      <c r="S609" s="169" t="s">
        <v>1210</v>
      </c>
      <c r="T609" s="170">
        <v>70</v>
      </c>
      <c r="U609" s="171">
        <v>0</v>
      </c>
      <c r="V609" s="172">
        <v>0</v>
      </c>
      <c r="W609" s="172">
        <v>0.7</v>
      </c>
      <c r="X609" s="173" t="s">
        <v>1211</v>
      </c>
      <c r="Y609" s="175"/>
      <c r="Z609" s="168" t="s">
        <v>1222</v>
      </c>
      <c r="AA609" s="169" t="s">
        <v>1213</v>
      </c>
      <c r="AB609" s="170">
        <v>45</v>
      </c>
      <c r="AC609" s="171">
        <v>0</v>
      </c>
      <c r="AD609" s="172">
        <v>0</v>
      </c>
      <c r="AE609" s="172">
        <v>0.45</v>
      </c>
      <c r="AF609" s="173" t="s">
        <v>1214</v>
      </c>
    </row>
    <row r="610" spans="1:32" ht="32.450000000000003" customHeight="1" x14ac:dyDescent="0.25">
      <c r="A610" s="160" t="s">
        <v>1198</v>
      </c>
      <c r="B610" s="161" t="s">
        <v>1335</v>
      </c>
      <c r="C610" s="162" t="s">
        <v>1419</v>
      </c>
      <c r="D610" s="163" t="s">
        <v>1420</v>
      </c>
      <c r="E610" s="164" t="s">
        <v>1421</v>
      </c>
      <c r="F610" s="165" t="s">
        <v>1203</v>
      </c>
      <c r="G610" s="165" t="s">
        <v>1204</v>
      </c>
      <c r="H610" s="166" t="s">
        <v>1223</v>
      </c>
      <c r="I610" s="167"/>
      <c r="J610" s="168" t="s">
        <v>1224</v>
      </c>
      <c r="K610" s="169" t="s">
        <v>1207</v>
      </c>
      <c r="L610" s="170">
        <v>75</v>
      </c>
      <c r="M610" s="171">
        <v>58287.717962962954</v>
      </c>
      <c r="N610" s="172">
        <v>0.8307692307692307</v>
      </c>
      <c r="O610" s="172">
        <v>-8.0769230769230704E-2</v>
      </c>
      <c r="P610" s="173" t="s">
        <v>1208</v>
      </c>
      <c r="Q610" s="174"/>
      <c r="R610" s="168" t="s">
        <v>1225</v>
      </c>
      <c r="S610" s="169" t="s">
        <v>1210</v>
      </c>
      <c r="T610" s="170">
        <v>70</v>
      </c>
      <c r="U610" s="171">
        <v>72774.81314814814</v>
      </c>
      <c r="V610" s="172">
        <v>0.8307692307692307</v>
      </c>
      <c r="W610" s="172">
        <v>-0.13076923076923075</v>
      </c>
      <c r="X610" s="173" t="s">
        <v>1211</v>
      </c>
      <c r="Y610" s="175"/>
      <c r="Z610" s="168" t="s">
        <v>1250</v>
      </c>
      <c r="AA610" s="169" t="s">
        <v>1213</v>
      </c>
      <c r="AB610" s="170">
        <v>50</v>
      </c>
      <c r="AC610" s="171">
        <v>28377.574117647055</v>
      </c>
      <c r="AD610" s="172">
        <v>0.7846153846153846</v>
      </c>
      <c r="AE610" s="172">
        <v>-0.2846153846153846</v>
      </c>
      <c r="AF610" s="173" t="s">
        <v>1214</v>
      </c>
    </row>
    <row r="611" spans="1:32" ht="32.450000000000003" customHeight="1" x14ac:dyDescent="0.25">
      <c r="A611" s="160" t="s">
        <v>1198</v>
      </c>
      <c r="B611" s="161" t="s">
        <v>1335</v>
      </c>
      <c r="C611" s="162" t="s">
        <v>1419</v>
      </c>
      <c r="D611" s="163" t="s">
        <v>1420</v>
      </c>
      <c r="E611" s="164" t="s">
        <v>1421</v>
      </c>
      <c r="F611" s="165" t="s">
        <v>1203</v>
      </c>
      <c r="G611" s="165" t="s">
        <v>1204</v>
      </c>
      <c r="H611" s="166" t="s">
        <v>1227</v>
      </c>
      <c r="I611" s="167"/>
      <c r="J611" s="168" t="s">
        <v>1228</v>
      </c>
      <c r="K611" s="169" t="s">
        <v>1207</v>
      </c>
      <c r="L611" s="170">
        <v>75</v>
      </c>
      <c r="M611" s="171">
        <v>6500.4722071307297</v>
      </c>
      <c r="N611" s="172">
        <v>0.78168546781685477</v>
      </c>
      <c r="O611" s="172">
        <v>-3.1685467816854773E-2</v>
      </c>
      <c r="P611" s="173" t="s">
        <v>1208</v>
      </c>
      <c r="Q611" s="174"/>
      <c r="R611" s="168" t="s">
        <v>1229</v>
      </c>
      <c r="S611" s="169" t="s">
        <v>1210</v>
      </c>
      <c r="T611" s="170">
        <v>60</v>
      </c>
      <c r="U611" s="171">
        <v>5619.9226132685953</v>
      </c>
      <c r="V611" s="172">
        <v>0.82017252820172526</v>
      </c>
      <c r="W611" s="172">
        <v>-0.22017252820172528</v>
      </c>
      <c r="X611" s="173" t="s">
        <v>1230</v>
      </c>
      <c r="Y611" s="175"/>
      <c r="Z611" s="168" t="s">
        <v>1339</v>
      </c>
      <c r="AA611" s="169" t="s">
        <v>1213</v>
      </c>
      <c r="AB611" s="170">
        <v>55</v>
      </c>
      <c r="AC611" s="171">
        <v>3886.4268699654795</v>
      </c>
      <c r="AD611" s="172">
        <v>0.57664233576642343</v>
      </c>
      <c r="AE611" s="172">
        <v>-2.6642335766423386E-2</v>
      </c>
      <c r="AF611" s="173" t="s">
        <v>1232</v>
      </c>
    </row>
    <row r="612" spans="1:32" ht="32.450000000000003" customHeight="1" x14ac:dyDescent="0.25">
      <c r="A612" s="160" t="s">
        <v>1198</v>
      </c>
      <c r="B612" s="161" t="s">
        <v>1335</v>
      </c>
      <c r="C612" s="162" t="s">
        <v>1419</v>
      </c>
      <c r="D612" s="163" t="s">
        <v>1420</v>
      </c>
      <c r="E612" s="164" t="s">
        <v>1421</v>
      </c>
      <c r="F612" s="165" t="s">
        <v>1203</v>
      </c>
      <c r="G612" s="165" t="s">
        <v>1204</v>
      </c>
      <c r="H612" s="166" t="s">
        <v>1233</v>
      </c>
      <c r="I612" s="167"/>
      <c r="J612" s="168" t="s">
        <v>1234</v>
      </c>
      <c r="K612" s="169" t="s">
        <v>1207</v>
      </c>
      <c r="L612" s="170">
        <v>70</v>
      </c>
      <c r="M612" s="171">
        <v>2892.2381239316192</v>
      </c>
      <c r="N612" s="172">
        <v>0.7063084817386055</v>
      </c>
      <c r="O612" s="172">
        <v>-6.3084817386055425E-3</v>
      </c>
      <c r="P612" s="173" t="s">
        <v>1208</v>
      </c>
      <c r="Q612" s="174"/>
      <c r="R612" s="168" t="s">
        <v>1235</v>
      </c>
      <c r="S612" s="169" t="s">
        <v>1210</v>
      </c>
      <c r="T612" s="170">
        <v>60</v>
      </c>
      <c r="U612" s="171">
        <v>2053.201446384036</v>
      </c>
      <c r="V612" s="172">
        <v>0.72623000301841234</v>
      </c>
      <c r="W612" s="172">
        <v>-0.12623000301841236</v>
      </c>
      <c r="X612" s="173" t="s">
        <v>1236</v>
      </c>
      <c r="Y612" s="175"/>
      <c r="Z612" s="168" t="s">
        <v>1340</v>
      </c>
      <c r="AA612" s="169" t="s">
        <v>1213</v>
      </c>
      <c r="AB612" s="170">
        <v>40</v>
      </c>
      <c r="AC612" s="171">
        <v>1633.4580095162594</v>
      </c>
      <c r="AD612" s="172">
        <v>0.38062179293691517</v>
      </c>
      <c r="AE612" s="172">
        <v>1.9378207063084851E-2</v>
      </c>
      <c r="AF612" s="173" t="s">
        <v>1232</v>
      </c>
    </row>
    <row r="613" spans="1:32" ht="32.450000000000003" customHeight="1" x14ac:dyDescent="0.25">
      <c r="A613" s="160" t="s">
        <v>1198</v>
      </c>
      <c r="B613" s="161" t="s">
        <v>1335</v>
      </c>
      <c r="C613" s="162" t="s">
        <v>1419</v>
      </c>
      <c r="D613" s="163" t="s">
        <v>1420</v>
      </c>
      <c r="E613" s="164" t="s">
        <v>1421</v>
      </c>
      <c r="F613" s="165" t="s">
        <v>1203</v>
      </c>
      <c r="G613" s="165" t="s">
        <v>1204</v>
      </c>
      <c r="H613" s="166" t="s">
        <v>1238</v>
      </c>
      <c r="I613" s="167"/>
      <c r="J613" s="168" t="s">
        <v>1239</v>
      </c>
      <c r="K613" s="169" t="s">
        <v>1240</v>
      </c>
      <c r="L613" s="170">
        <v>60</v>
      </c>
      <c r="M613" s="171">
        <v>26991.710551181073</v>
      </c>
      <c r="N613" s="172">
        <v>0.87225274725274726</v>
      </c>
      <c r="O613" s="172">
        <v>-0.27225274725274728</v>
      </c>
      <c r="P613" s="173" t="s">
        <v>1241</v>
      </c>
      <c r="Q613" s="174"/>
      <c r="R613" s="168" t="s">
        <v>1209</v>
      </c>
      <c r="S613" s="169" t="s">
        <v>1210</v>
      </c>
      <c r="T613" s="170">
        <v>70</v>
      </c>
      <c r="U613" s="171">
        <v>11541.083427230038</v>
      </c>
      <c r="V613" s="172">
        <v>0.87774725274725274</v>
      </c>
      <c r="W613" s="172">
        <v>-0.17774725274725278</v>
      </c>
      <c r="X613" s="173" t="s">
        <v>1211</v>
      </c>
      <c r="Y613" s="175"/>
      <c r="Z613" s="168" t="s">
        <v>1397</v>
      </c>
      <c r="AA613" s="169" t="s">
        <v>1213</v>
      </c>
      <c r="AB613" s="170">
        <v>35</v>
      </c>
      <c r="AC613" s="171">
        <v>2720.5089035087703</v>
      </c>
      <c r="AD613" s="172">
        <v>0.31318681318681318</v>
      </c>
      <c r="AE613" s="172">
        <v>3.6813186813186793E-2</v>
      </c>
      <c r="AF613" s="173" t="s">
        <v>1232</v>
      </c>
    </row>
    <row r="614" spans="1:32" ht="32.450000000000003" customHeight="1" x14ac:dyDescent="0.25">
      <c r="A614" s="160" t="s">
        <v>1198</v>
      </c>
      <c r="B614" s="161" t="s">
        <v>1335</v>
      </c>
      <c r="C614" s="162" t="s">
        <v>1419</v>
      </c>
      <c r="D614" s="163" t="s">
        <v>1420</v>
      </c>
      <c r="E614" s="164" t="s">
        <v>1421</v>
      </c>
      <c r="F614" s="165" t="s">
        <v>1203</v>
      </c>
      <c r="G614" s="165" t="s">
        <v>1204</v>
      </c>
      <c r="H614" s="166" t="s">
        <v>1242</v>
      </c>
      <c r="I614" s="167"/>
      <c r="J614" s="168" t="s">
        <v>1243</v>
      </c>
      <c r="K614" s="169" t="s">
        <v>1240</v>
      </c>
      <c r="L614" s="170">
        <v>35</v>
      </c>
      <c r="M614" s="171">
        <v>8722.6574014195285</v>
      </c>
      <c r="N614" s="172">
        <v>0.87811634349030476</v>
      </c>
      <c r="O614" s="172">
        <v>-0.52811634349030478</v>
      </c>
      <c r="P614" s="173" t="s">
        <v>1241</v>
      </c>
      <c r="Q614" s="174"/>
      <c r="R614" s="168" t="s">
        <v>1244</v>
      </c>
      <c r="S614" s="169" t="s">
        <v>1210</v>
      </c>
      <c r="T614" s="170">
        <v>70</v>
      </c>
      <c r="U614" s="171">
        <v>4492.9314362313189</v>
      </c>
      <c r="V614" s="172">
        <v>0.90408587257617734</v>
      </c>
      <c r="W614" s="172">
        <v>-0.20408587257617739</v>
      </c>
      <c r="X614" s="173" t="s">
        <v>1245</v>
      </c>
      <c r="Y614" s="175"/>
      <c r="Z614" s="168" t="s">
        <v>1231</v>
      </c>
      <c r="AA614" s="169" t="s">
        <v>1213</v>
      </c>
      <c r="AB614" s="170">
        <v>30</v>
      </c>
      <c r="AC614" s="171">
        <v>2057.8816300129383</v>
      </c>
      <c r="AD614" s="172">
        <v>0.26765927977839338</v>
      </c>
      <c r="AE614" s="172">
        <v>3.2340720221606611E-2</v>
      </c>
      <c r="AF614" s="173" t="s">
        <v>1232</v>
      </c>
    </row>
    <row r="615" spans="1:32" ht="32.450000000000003" customHeight="1" x14ac:dyDescent="0.25">
      <c r="A615" s="160" t="s">
        <v>1198</v>
      </c>
      <c r="B615" s="161" t="s">
        <v>1335</v>
      </c>
      <c r="C615" s="162" t="s">
        <v>1419</v>
      </c>
      <c r="D615" s="163" t="s">
        <v>1420</v>
      </c>
      <c r="E615" s="164" t="s">
        <v>1421</v>
      </c>
      <c r="F615" s="165" t="s">
        <v>1203</v>
      </c>
      <c r="G615" s="165" t="s">
        <v>1204</v>
      </c>
      <c r="H615" s="166" t="s">
        <v>1246</v>
      </c>
      <c r="I615" s="167"/>
      <c r="J615" s="168" t="s">
        <v>1247</v>
      </c>
      <c r="K615" s="169" t="s">
        <v>1240</v>
      </c>
      <c r="L615" s="170">
        <v>45</v>
      </c>
      <c r="M615" s="171">
        <v>14461.387814207648</v>
      </c>
      <c r="N615" s="172">
        <v>0.6436107854630716</v>
      </c>
      <c r="O615" s="172">
        <v>-0.19361078546307159</v>
      </c>
      <c r="P615" s="173" t="s">
        <v>1248</v>
      </c>
      <c r="Q615" s="174"/>
      <c r="R615" s="168" t="s">
        <v>1370</v>
      </c>
      <c r="S615" s="169" t="s">
        <v>1210</v>
      </c>
      <c r="T615" s="170">
        <v>70</v>
      </c>
      <c r="U615" s="171">
        <v>4912.0966864784541</v>
      </c>
      <c r="V615" s="172">
        <v>0.78898007033997664</v>
      </c>
      <c r="W615" s="172">
        <v>-8.898007033997668E-2</v>
      </c>
      <c r="X615" s="173" t="s">
        <v>1230</v>
      </c>
      <c r="Y615" s="175"/>
      <c r="Z615" s="168" t="s">
        <v>1250</v>
      </c>
      <c r="AA615" s="169" t="s">
        <v>1213</v>
      </c>
      <c r="AB615" s="170">
        <v>50</v>
      </c>
      <c r="AC615" s="171">
        <v>29326.795156249995</v>
      </c>
      <c r="AD615" s="172">
        <v>0.75029308323563904</v>
      </c>
      <c r="AE615" s="172">
        <v>-0.25029308323563904</v>
      </c>
      <c r="AF615" s="173" t="s">
        <v>1214</v>
      </c>
    </row>
    <row r="616" spans="1:32" ht="32.450000000000003" customHeight="1" x14ac:dyDescent="0.25">
      <c r="A616" s="160" t="s">
        <v>1198</v>
      </c>
      <c r="B616" s="161" t="s">
        <v>1335</v>
      </c>
      <c r="C616" s="162" t="s">
        <v>1419</v>
      </c>
      <c r="D616" s="163" t="s">
        <v>1420</v>
      </c>
      <c r="E616" s="164" t="s">
        <v>1421</v>
      </c>
      <c r="F616" s="165" t="s">
        <v>1251</v>
      </c>
      <c r="G616" s="165" t="s">
        <v>1251</v>
      </c>
      <c r="H616" s="166" t="s">
        <v>1205</v>
      </c>
      <c r="I616" s="167"/>
      <c r="J616" s="168" t="s">
        <v>1206</v>
      </c>
      <c r="K616" s="169" t="s">
        <v>1207</v>
      </c>
      <c r="L616" s="170">
        <v>80</v>
      </c>
      <c r="M616" s="171">
        <v>25652.517916666664</v>
      </c>
      <c r="N616" s="172">
        <v>0.76800000000000002</v>
      </c>
      <c r="O616" s="172">
        <v>3.2000000000000028E-2</v>
      </c>
      <c r="P616" s="173" t="s">
        <v>1208</v>
      </c>
      <c r="Q616" s="174"/>
      <c r="R616" s="168" t="s">
        <v>1239</v>
      </c>
      <c r="S616" s="169" t="s">
        <v>1240</v>
      </c>
      <c r="T616" s="170">
        <v>45</v>
      </c>
      <c r="U616" s="171">
        <v>39690.694787234053</v>
      </c>
      <c r="V616" s="172">
        <v>0.752</v>
      </c>
      <c r="W616" s="172">
        <v>-0.30199999999999999</v>
      </c>
      <c r="X616" s="173" t="s">
        <v>1241</v>
      </c>
      <c r="Y616" s="175"/>
      <c r="Z616" s="168" t="s">
        <v>1209</v>
      </c>
      <c r="AA616" s="169" t="s">
        <v>1210</v>
      </c>
      <c r="AB616" s="170">
        <v>70</v>
      </c>
      <c r="AC616" s="171">
        <v>32828.336363636357</v>
      </c>
      <c r="AD616" s="172">
        <v>0.79200000000000004</v>
      </c>
      <c r="AE616" s="172">
        <v>-9.2000000000000082E-2</v>
      </c>
      <c r="AF616" s="173" t="s">
        <v>1211</v>
      </c>
    </row>
    <row r="617" spans="1:32" ht="32.450000000000003" customHeight="1" x14ac:dyDescent="0.25">
      <c r="A617" s="160" t="s">
        <v>1198</v>
      </c>
      <c r="B617" s="161" t="s">
        <v>1335</v>
      </c>
      <c r="C617" s="162" t="s">
        <v>1419</v>
      </c>
      <c r="D617" s="163" t="s">
        <v>1420</v>
      </c>
      <c r="E617" s="164" t="s">
        <v>1421</v>
      </c>
      <c r="F617" s="165" t="s">
        <v>1251</v>
      </c>
      <c r="G617" s="165" t="s">
        <v>1251</v>
      </c>
      <c r="H617" s="166" t="s">
        <v>1215</v>
      </c>
      <c r="I617" s="167"/>
      <c r="J617" s="168" t="s">
        <v>1216</v>
      </c>
      <c r="K617" s="169" t="s">
        <v>1207</v>
      </c>
      <c r="L617" s="170">
        <v>75</v>
      </c>
      <c r="M617" s="171">
        <v>7601.2909292035411</v>
      </c>
      <c r="N617" s="172">
        <v>0.71746031746031746</v>
      </c>
      <c r="O617" s="172">
        <v>3.2539682539682535E-2</v>
      </c>
      <c r="P617" s="173" t="s">
        <v>1208</v>
      </c>
      <c r="Q617" s="174"/>
      <c r="R617" s="168" t="s">
        <v>1243</v>
      </c>
      <c r="S617" s="169" t="s">
        <v>1240</v>
      </c>
      <c r="T617" s="170">
        <v>35</v>
      </c>
      <c r="U617" s="171">
        <v>8337.9854973821984</v>
      </c>
      <c r="V617" s="172">
        <v>0.6063492063492063</v>
      </c>
      <c r="W617" s="172">
        <v>-0.25634920634920633</v>
      </c>
      <c r="X617" s="173" t="s">
        <v>1241</v>
      </c>
      <c r="Y617" s="175"/>
      <c r="Z617" s="168" t="s">
        <v>1217</v>
      </c>
      <c r="AA617" s="169" t="s">
        <v>1210</v>
      </c>
      <c r="AB617" s="170">
        <v>70</v>
      </c>
      <c r="AC617" s="171">
        <v>10404.451795918365</v>
      </c>
      <c r="AD617" s="172">
        <v>0.77777777777777779</v>
      </c>
      <c r="AE617" s="172">
        <v>-7.7777777777777835E-2</v>
      </c>
      <c r="AF617" s="173" t="s">
        <v>1211</v>
      </c>
    </row>
    <row r="618" spans="1:32" ht="32.450000000000003" customHeight="1" x14ac:dyDescent="0.25">
      <c r="A618" s="160" t="s">
        <v>1198</v>
      </c>
      <c r="B618" s="161" t="s">
        <v>1335</v>
      </c>
      <c r="C618" s="162" t="s">
        <v>1419</v>
      </c>
      <c r="D618" s="163" t="s">
        <v>1420</v>
      </c>
      <c r="E618" s="164" t="s">
        <v>1421</v>
      </c>
      <c r="F618" s="165" t="s">
        <v>1251</v>
      </c>
      <c r="G618" s="165" t="s">
        <v>1251</v>
      </c>
      <c r="H618" s="166" t="s">
        <v>1219</v>
      </c>
      <c r="I618" s="167"/>
      <c r="J618" s="168" t="s">
        <v>1220</v>
      </c>
      <c r="K618" s="169" t="s">
        <v>1207</v>
      </c>
      <c r="L618" s="170">
        <v>80</v>
      </c>
      <c r="M618" s="171">
        <v>0</v>
      </c>
      <c r="N618" s="172">
        <v>0</v>
      </c>
      <c r="O618" s="172">
        <v>0.8</v>
      </c>
      <c r="P618" s="173" t="s">
        <v>1208</v>
      </c>
      <c r="Q618" s="174"/>
      <c r="R618" s="168" t="s">
        <v>1239</v>
      </c>
      <c r="S618" s="169" t="s">
        <v>1240</v>
      </c>
      <c r="T618" s="170">
        <v>60</v>
      </c>
      <c r="U618" s="171">
        <v>0</v>
      </c>
      <c r="V618" s="172">
        <v>0</v>
      </c>
      <c r="W618" s="172">
        <v>0.6</v>
      </c>
      <c r="X618" s="173" t="s">
        <v>1241</v>
      </c>
      <c r="Y618" s="175"/>
      <c r="Z618" s="168" t="s">
        <v>1221</v>
      </c>
      <c r="AA618" s="169" t="s">
        <v>1210</v>
      </c>
      <c r="AB618" s="170">
        <v>70</v>
      </c>
      <c r="AC618" s="171">
        <v>0</v>
      </c>
      <c r="AD618" s="172">
        <v>0</v>
      </c>
      <c r="AE618" s="172">
        <v>0.7</v>
      </c>
      <c r="AF618" s="173" t="s">
        <v>1211</v>
      </c>
    </row>
    <row r="619" spans="1:32" ht="32.450000000000003" customHeight="1" x14ac:dyDescent="0.25">
      <c r="A619" s="160" t="s">
        <v>1198</v>
      </c>
      <c r="B619" s="161" t="s">
        <v>1335</v>
      </c>
      <c r="C619" s="162" t="s">
        <v>1419</v>
      </c>
      <c r="D619" s="163" t="s">
        <v>1420</v>
      </c>
      <c r="E619" s="164" t="s">
        <v>1421</v>
      </c>
      <c r="F619" s="165" t="s">
        <v>1251</v>
      </c>
      <c r="G619" s="165" t="s">
        <v>1251</v>
      </c>
      <c r="H619" s="166" t="s">
        <v>1223</v>
      </c>
      <c r="I619" s="167"/>
      <c r="J619" s="168" t="s">
        <v>1224</v>
      </c>
      <c r="K619" s="169" t="s">
        <v>1207</v>
      </c>
      <c r="L619" s="170">
        <v>75</v>
      </c>
      <c r="M619" s="171">
        <v>58287.717962962954</v>
      </c>
      <c r="N619" s="172">
        <v>0.8307692307692307</v>
      </c>
      <c r="O619" s="172">
        <v>-8.0769230769230704E-2</v>
      </c>
      <c r="P619" s="173" t="s">
        <v>1208</v>
      </c>
      <c r="Q619" s="174"/>
      <c r="R619" s="168" t="s">
        <v>1239</v>
      </c>
      <c r="S619" s="169" t="s">
        <v>1240</v>
      </c>
      <c r="T619" s="170">
        <v>75</v>
      </c>
      <c r="U619" s="171">
        <v>44241.985961538463</v>
      </c>
      <c r="V619" s="172">
        <v>0.79999999999999993</v>
      </c>
      <c r="W619" s="172">
        <v>-4.9999999999999933E-2</v>
      </c>
      <c r="X619" s="173" t="s">
        <v>1241</v>
      </c>
      <c r="Y619" s="175"/>
      <c r="Z619" s="168" t="s">
        <v>1225</v>
      </c>
      <c r="AA619" s="169" t="s">
        <v>1210</v>
      </c>
      <c r="AB619" s="170">
        <v>70</v>
      </c>
      <c r="AC619" s="171">
        <v>72774.81314814814</v>
      </c>
      <c r="AD619" s="172">
        <v>0.8307692307692307</v>
      </c>
      <c r="AE619" s="172">
        <v>-0.13076923076923075</v>
      </c>
      <c r="AF619" s="173" t="s">
        <v>1211</v>
      </c>
    </row>
    <row r="620" spans="1:32" ht="32.450000000000003" customHeight="1" x14ac:dyDescent="0.25">
      <c r="A620" s="160" t="s">
        <v>1198</v>
      </c>
      <c r="B620" s="161" t="s">
        <v>1335</v>
      </c>
      <c r="C620" s="162" t="s">
        <v>1419</v>
      </c>
      <c r="D620" s="163" t="s">
        <v>1420</v>
      </c>
      <c r="E620" s="164" t="s">
        <v>1421</v>
      </c>
      <c r="F620" s="165" t="s">
        <v>1251</v>
      </c>
      <c r="G620" s="165" t="s">
        <v>1251</v>
      </c>
      <c r="H620" s="166" t="s">
        <v>1227</v>
      </c>
      <c r="I620" s="167"/>
      <c r="J620" s="168" t="s">
        <v>1228</v>
      </c>
      <c r="K620" s="169" t="s">
        <v>1207</v>
      </c>
      <c r="L620" s="170">
        <v>75</v>
      </c>
      <c r="M620" s="171">
        <v>6500.4722071307297</v>
      </c>
      <c r="N620" s="172">
        <v>0.78168546781685477</v>
      </c>
      <c r="O620" s="172">
        <v>-3.1685467816854773E-2</v>
      </c>
      <c r="P620" s="173" t="s">
        <v>1208</v>
      </c>
      <c r="Q620" s="174"/>
      <c r="R620" s="168" t="s">
        <v>1247</v>
      </c>
      <c r="S620" s="169" t="s">
        <v>1240</v>
      </c>
      <c r="T620" s="170">
        <v>35</v>
      </c>
      <c r="U620" s="171">
        <v>9425.6118303571438</v>
      </c>
      <c r="V620" s="172">
        <v>0.74319840743198406</v>
      </c>
      <c r="W620" s="172">
        <v>-0.39319840743198409</v>
      </c>
      <c r="X620" s="173" t="s">
        <v>1248</v>
      </c>
      <c r="Y620" s="175"/>
      <c r="Z620" s="168" t="s">
        <v>1229</v>
      </c>
      <c r="AA620" s="169" t="s">
        <v>1210</v>
      </c>
      <c r="AB620" s="170">
        <v>60</v>
      </c>
      <c r="AC620" s="171">
        <v>5619.9226132685953</v>
      </c>
      <c r="AD620" s="172">
        <v>0.82017252820172526</v>
      </c>
      <c r="AE620" s="172">
        <v>-0.22017252820172528</v>
      </c>
      <c r="AF620" s="173" t="s">
        <v>1230</v>
      </c>
    </row>
    <row r="621" spans="1:32" ht="32.450000000000003" customHeight="1" x14ac:dyDescent="0.25">
      <c r="A621" s="160" t="s">
        <v>1198</v>
      </c>
      <c r="B621" s="161" t="s">
        <v>1335</v>
      </c>
      <c r="C621" s="162" t="s">
        <v>1419</v>
      </c>
      <c r="D621" s="163" t="s">
        <v>1420</v>
      </c>
      <c r="E621" s="164" t="s">
        <v>1421</v>
      </c>
      <c r="F621" s="165" t="s">
        <v>1251</v>
      </c>
      <c r="G621" s="165" t="s">
        <v>1251</v>
      </c>
      <c r="H621" s="166" t="s">
        <v>1233</v>
      </c>
      <c r="I621" s="167"/>
      <c r="J621" s="168" t="s">
        <v>1234</v>
      </c>
      <c r="K621" s="169" t="s">
        <v>1207</v>
      </c>
      <c r="L621" s="170">
        <v>70</v>
      </c>
      <c r="M621" s="171">
        <v>2892.2381239316192</v>
      </c>
      <c r="N621" s="172">
        <v>0.7063084817386055</v>
      </c>
      <c r="O621" s="172">
        <v>-6.3084817386055425E-3</v>
      </c>
      <c r="P621" s="173" t="s">
        <v>1208</v>
      </c>
      <c r="Q621" s="174"/>
      <c r="R621" s="168" t="s">
        <v>1247</v>
      </c>
      <c r="S621" s="169" t="s">
        <v>1240</v>
      </c>
      <c r="T621" s="170">
        <v>35</v>
      </c>
      <c r="U621" s="171">
        <v>3592.0969019972244</v>
      </c>
      <c r="V621" s="172">
        <v>0.64986417144581954</v>
      </c>
      <c r="W621" s="172">
        <v>-0.29986417144581956</v>
      </c>
      <c r="X621" s="173" t="s">
        <v>1248</v>
      </c>
      <c r="Y621" s="175"/>
      <c r="Z621" s="168" t="s">
        <v>1235</v>
      </c>
      <c r="AA621" s="169" t="s">
        <v>1210</v>
      </c>
      <c r="AB621" s="170">
        <v>60</v>
      </c>
      <c r="AC621" s="171">
        <v>2053.201446384036</v>
      </c>
      <c r="AD621" s="172">
        <v>0.72623000301841234</v>
      </c>
      <c r="AE621" s="172">
        <v>-0.12623000301841236</v>
      </c>
      <c r="AF621" s="173" t="s">
        <v>1236</v>
      </c>
    </row>
    <row r="622" spans="1:32" ht="32.450000000000003" customHeight="1" x14ac:dyDescent="0.25">
      <c r="A622" s="160" t="s">
        <v>1198</v>
      </c>
      <c r="B622" s="161" t="s">
        <v>1335</v>
      </c>
      <c r="C622" s="162" t="s">
        <v>1419</v>
      </c>
      <c r="D622" s="163" t="s">
        <v>1420</v>
      </c>
      <c r="E622" s="164" t="s">
        <v>1421</v>
      </c>
      <c r="F622" s="165" t="s">
        <v>1251</v>
      </c>
      <c r="G622" s="165" t="s">
        <v>1251</v>
      </c>
      <c r="H622" s="166" t="s">
        <v>1238</v>
      </c>
      <c r="I622" s="167"/>
      <c r="J622" s="168" t="s">
        <v>1254</v>
      </c>
      <c r="K622" s="169" t="s">
        <v>1255</v>
      </c>
      <c r="L622" s="170">
        <v>65</v>
      </c>
      <c r="M622" s="171">
        <v>3816.0322049689457</v>
      </c>
      <c r="N622" s="172">
        <v>0.44230769230769229</v>
      </c>
      <c r="O622" s="172">
        <v>0.20769230769230773</v>
      </c>
      <c r="P622" s="173" t="s">
        <v>1256</v>
      </c>
      <c r="Q622" s="174"/>
      <c r="R622" s="168" t="s">
        <v>1239</v>
      </c>
      <c r="S622" s="169" t="s">
        <v>1240</v>
      </c>
      <c r="T622" s="170">
        <v>60</v>
      </c>
      <c r="U622" s="171">
        <v>26991.710551181073</v>
      </c>
      <c r="V622" s="172">
        <v>0.87225274725274726</v>
      </c>
      <c r="W622" s="172">
        <v>-0.27225274725274728</v>
      </c>
      <c r="X622" s="173" t="s">
        <v>1241</v>
      </c>
      <c r="Y622" s="175"/>
      <c r="Z622" s="168" t="s">
        <v>1209</v>
      </c>
      <c r="AA622" s="169" t="s">
        <v>1210</v>
      </c>
      <c r="AB622" s="170">
        <v>70</v>
      </c>
      <c r="AC622" s="171">
        <v>11541.083427230038</v>
      </c>
      <c r="AD622" s="172">
        <v>0.87774725274725274</v>
      </c>
      <c r="AE622" s="172">
        <v>-0.17774725274725278</v>
      </c>
      <c r="AF622" s="173" t="s">
        <v>1211</v>
      </c>
    </row>
    <row r="623" spans="1:32" ht="32.450000000000003" customHeight="1" x14ac:dyDescent="0.25">
      <c r="A623" s="160" t="s">
        <v>1198</v>
      </c>
      <c r="B623" s="161" t="s">
        <v>1335</v>
      </c>
      <c r="C623" s="162" t="s">
        <v>1419</v>
      </c>
      <c r="D623" s="163" t="s">
        <v>1420</v>
      </c>
      <c r="E623" s="164" t="s">
        <v>1421</v>
      </c>
      <c r="F623" s="165" t="s">
        <v>1251</v>
      </c>
      <c r="G623" s="165" t="s">
        <v>1251</v>
      </c>
      <c r="H623" s="166" t="s">
        <v>1242</v>
      </c>
      <c r="I623" s="167"/>
      <c r="J623" s="168" t="s">
        <v>1257</v>
      </c>
      <c r="K623" s="169" t="s">
        <v>1255</v>
      </c>
      <c r="L623" s="170">
        <v>50</v>
      </c>
      <c r="M623" s="171">
        <v>627.42915611814362</v>
      </c>
      <c r="N623" s="172">
        <v>8.2063711911357348E-2</v>
      </c>
      <c r="O623" s="172">
        <v>0.41793628808864264</v>
      </c>
      <c r="P623" s="173" t="s">
        <v>1256</v>
      </c>
      <c r="Q623" s="174"/>
      <c r="R623" s="168" t="s">
        <v>1243</v>
      </c>
      <c r="S623" s="169" t="s">
        <v>1240</v>
      </c>
      <c r="T623" s="170">
        <v>35</v>
      </c>
      <c r="U623" s="171">
        <v>8722.6574014195285</v>
      </c>
      <c r="V623" s="172">
        <v>0.87811634349030476</v>
      </c>
      <c r="W623" s="172">
        <v>-0.52811634349030478</v>
      </c>
      <c r="X623" s="173" t="s">
        <v>1241</v>
      </c>
      <c r="Y623" s="175"/>
      <c r="Z623" s="168" t="s">
        <v>1244</v>
      </c>
      <c r="AA623" s="169" t="s">
        <v>1210</v>
      </c>
      <c r="AB623" s="170">
        <v>70</v>
      </c>
      <c r="AC623" s="171">
        <v>4492.9314362313189</v>
      </c>
      <c r="AD623" s="172">
        <v>0.90408587257617734</v>
      </c>
      <c r="AE623" s="172">
        <v>-0.20408587257617739</v>
      </c>
      <c r="AF623" s="173" t="s">
        <v>1245</v>
      </c>
    </row>
    <row r="624" spans="1:32" ht="32.450000000000003" customHeight="1" x14ac:dyDescent="0.25">
      <c r="A624" s="160" t="s">
        <v>1198</v>
      </c>
      <c r="B624" s="161" t="s">
        <v>1335</v>
      </c>
      <c r="C624" s="162" t="s">
        <v>1419</v>
      </c>
      <c r="D624" s="163" t="s">
        <v>1420</v>
      </c>
      <c r="E624" s="164" t="s">
        <v>1421</v>
      </c>
      <c r="F624" s="165" t="s">
        <v>1251</v>
      </c>
      <c r="G624" s="165" t="s">
        <v>1251</v>
      </c>
      <c r="H624" s="166" t="s">
        <v>1246</v>
      </c>
      <c r="I624" s="167"/>
      <c r="J624" s="168" t="s">
        <v>1254</v>
      </c>
      <c r="K624" s="169" t="s">
        <v>1255</v>
      </c>
      <c r="L624" s="170">
        <v>65</v>
      </c>
      <c r="M624" s="171">
        <v>2147.7750476190531</v>
      </c>
      <c r="N624" s="172">
        <v>0.76063990341080601</v>
      </c>
      <c r="O624" s="172">
        <v>-0.11063990341080598</v>
      </c>
      <c r="P624" s="173" t="s">
        <v>1256</v>
      </c>
      <c r="Q624" s="174"/>
      <c r="R624" s="168" t="s">
        <v>1247</v>
      </c>
      <c r="S624" s="169" t="s">
        <v>1240</v>
      </c>
      <c r="T624" s="170">
        <v>45</v>
      </c>
      <c r="U624" s="171">
        <v>14461.387814207648</v>
      </c>
      <c r="V624" s="172">
        <v>0.6436107854630716</v>
      </c>
      <c r="W624" s="172">
        <v>-0.19361078546307159</v>
      </c>
      <c r="X624" s="173" t="s">
        <v>1248</v>
      </c>
      <c r="Y624" s="175"/>
      <c r="Z624" s="168" t="s">
        <v>1370</v>
      </c>
      <c r="AA624" s="169" t="s">
        <v>1210</v>
      </c>
      <c r="AB624" s="170">
        <v>70</v>
      </c>
      <c r="AC624" s="171">
        <v>4912.0966864784541</v>
      </c>
      <c r="AD624" s="172">
        <v>0.78898007033997664</v>
      </c>
      <c r="AE624" s="172">
        <v>-8.898007033997668E-2</v>
      </c>
      <c r="AF624" s="173" t="s">
        <v>1230</v>
      </c>
    </row>
    <row r="625" spans="1:32" ht="32.450000000000003" customHeight="1" x14ac:dyDescent="0.25">
      <c r="A625" s="160" t="s">
        <v>1198</v>
      </c>
      <c r="B625" s="161" t="s">
        <v>1335</v>
      </c>
      <c r="C625" s="162" t="s">
        <v>1419</v>
      </c>
      <c r="D625" s="163" t="s">
        <v>1420</v>
      </c>
      <c r="E625" s="164" t="s">
        <v>1421</v>
      </c>
      <c r="F625" s="165" t="s">
        <v>1258</v>
      </c>
      <c r="G625" s="165" t="s">
        <v>1258</v>
      </c>
      <c r="H625" s="166" t="s">
        <v>1205</v>
      </c>
      <c r="I625" s="167"/>
      <c r="J625" s="168" t="s">
        <v>1259</v>
      </c>
      <c r="K625" s="169" t="s">
        <v>1260</v>
      </c>
      <c r="L625" s="170">
        <v>60</v>
      </c>
      <c r="M625" s="171">
        <v>8627.8382653061253</v>
      </c>
      <c r="N625" s="172">
        <v>0.78400000000000003</v>
      </c>
      <c r="O625" s="172">
        <v>-0.18400000000000005</v>
      </c>
      <c r="P625" s="173" t="s">
        <v>1261</v>
      </c>
      <c r="Q625" s="174"/>
      <c r="R625" s="168" t="s">
        <v>1212</v>
      </c>
      <c r="S625" s="169" t="s">
        <v>1213</v>
      </c>
      <c r="T625" s="170">
        <v>40</v>
      </c>
      <c r="U625" s="171">
        <v>13638.24641791045</v>
      </c>
      <c r="V625" s="172">
        <v>0.53600000000000003</v>
      </c>
      <c r="W625" s="172">
        <v>-0.13600000000000001</v>
      </c>
      <c r="X625" s="173" t="s">
        <v>1214</v>
      </c>
      <c r="Y625" s="175"/>
      <c r="Z625" s="168" t="s">
        <v>1262</v>
      </c>
      <c r="AA625" s="169" t="s">
        <v>1263</v>
      </c>
      <c r="AB625" s="170">
        <v>80</v>
      </c>
      <c r="AC625" s="171">
        <v>8292.377948717949</v>
      </c>
      <c r="AD625" s="172">
        <v>0.624</v>
      </c>
      <c r="AE625" s="172">
        <v>0.17600000000000005</v>
      </c>
      <c r="AF625" s="173" t="s">
        <v>1264</v>
      </c>
    </row>
    <row r="626" spans="1:32" ht="32.450000000000003" customHeight="1" x14ac:dyDescent="0.25">
      <c r="A626" s="160" t="s">
        <v>1198</v>
      </c>
      <c r="B626" s="161" t="s">
        <v>1335</v>
      </c>
      <c r="C626" s="162" t="s">
        <v>1419</v>
      </c>
      <c r="D626" s="163" t="s">
        <v>1420</v>
      </c>
      <c r="E626" s="164" t="s">
        <v>1421</v>
      </c>
      <c r="F626" s="165" t="s">
        <v>1258</v>
      </c>
      <c r="G626" s="165" t="s">
        <v>1258</v>
      </c>
      <c r="H626" s="166" t="s">
        <v>1215</v>
      </c>
      <c r="I626" s="167"/>
      <c r="J626" s="168" t="s">
        <v>1265</v>
      </c>
      <c r="K626" s="169" t="s">
        <v>1260</v>
      </c>
      <c r="L626" s="170">
        <v>55</v>
      </c>
      <c r="M626" s="171">
        <v>3757.9588571428526</v>
      </c>
      <c r="N626" s="172">
        <v>0.77777777777777779</v>
      </c>
      <c r="O626" s="172">
        <v>-0.22777777777777775</v>
      </c>
      <c r="P626" s="173" t="s">
        <v>1261</v>
      </c>
      <c r="Q626" s="174"/>
      <c r="R626" s="168" t="s">
        <v>1266</v>
      </c>
      <c r="S626" s="169" t="s">
        <v>1213</v>
      </c>
      <c r="T626" s="170">
        <v>30</v>
      </c>
      <c r="U626" s="171">
        <v>4119.6053801169583</v>
      </c>
      <c r="V626" s="172">
        <v>0.54285714285714282</v>
      </c>
      <c r="W626" s="172">
        <v>-0.24285714285714283</v>
      </c>
      <c r="X626" s="173" t="s">
        <v>1214</v>
      </c>
      <c r="Y626" s="175"/>
      <c r="Z626" s="168" t="s">
        <v>1262</v>
      </c>
      <c r="AA626" s="169" t="s">
        <v>1263</v>
      </c>
      <c r="AB626" s="170">
        <v>80</v>
      </c>
      <c r="AC626" s="171">
        <v>3311.4254761904776</v>
      </c>
      <c r="AD626" s="172">
        <v>0.66666666666666663</v>
      </c>
      <c r="AE626" s="172">
        <v>0.13333333333333341</v>
      </c>
      <c r="AF626" s="173" t="s">
        <v>1264</v>
      </c>
    </row>
    <row r="627" spans="1:32" ht="32.450000000000003" customHeight="1" x14ac:dyDescent="0.25">
      <c r="A627" s="160" t="s">
        <v>1198</v>
      </c>
      <c r="B627" s="161" t="s">
        <v>1335</v>
      </c>
      <c r="C627" s="162" t="s">
        <v>1419</v>
      </c>
      <c r="D627" s="163" t="s">
        <v>1420</v>
      </c>
      <c r="E627" s="164" t="s">
        <v>1421</v>
      </c>
      <c r="F627" s="165" t="s">
        <v>1258</v>
      </c>
      <c r="G627" s="165" t="s">
        <v>1258</v>
      </c>
      <c r="H627" s="166" t="s">
        <v>1219</v>
      </c>
      <c r="I627" s="167"/>
      <c r="J627" s="168" t="s">
        <v>1267</v>
      </c>
      <c r="K627" s="169" t="s">
        <v>1260</v>
      </c>
      <c r="L627" s="170">
        <v>65</v>
      </c>
      <c r="M627" s="171">
        <v>0</v>
      </c>
      <c r="N627" s="172">
        <v>0</v>
      </c>
      <c r="O627" s="172">
        <v>0.65</v>
      </c>
      <c r="P627" s="173" t="s">
        <v>1261</v>
      </c>
      <c r="Q627" s="174"/>
      <c r="R627" s="168" t="s">
        <v>1222</v>
      </c>
      <c r="S627" s="169" t="s">
        <v>1213</v>
      </c>
      <c r="T627" s="170">
        <v>45</v>
      </c>
      <c r="U627" s="171">
        <v>0</v>
      </c>
      <c r="V627" s="172">
        <v>0</v>
      </c>
      <c r="W627" s="172">
        <v>0.45</v>
      </c>
      <c r="X627" s="173" t="s">
        <v>1214</v>
      </c>
      <c r="Y627" s="175"/>
      <c r="Z627" s="168" t="s">
        <v>1268</v>
      </c>
      <c r="AA627" s="169" t="s">
        <v>1263</v>
      </c>
      <c r="AB627" s="170">
        <v>80</v>
      </c>
      <c r="AC627" s="171">
        <v>0</v>
      </c>
      <c r="AD627" s="172">
        <v>0</v>
      </c>
      <c r="AE627" s="172">
        <v>0.8</v>
      </c>
      <c r="AF627" s="173" t="s">
        <v>1264</v>
      </c>
    </row>
    <row r="628" spans="1:32" ht="32.450000000000003" customHeight="1" x14ac:dyDescent="0.25">
      <c r="A628" s="160" t="s">
        <v>1198</v>
      </c>
      <c r="B628" s="161" t="s">
        <v>1335</v>
      </c>
      <c r="C628" s="162" t="s">
        <v>1419</v>
      </c>
      <c r="D628" s="163" t="s">
        <v>1420</v>
      </c>
      <c r="E628" s="164" t="s">
        <v>1421</v>
      </c>
      <c r="F628" s="165" t="s">
        <v>1258</v>
      </c>
      <c r="G628" s="165" t="s">
        <v>1258</v>
      </c>
      <c r="H628" s="166" t="s">
        <v>1223</v>
      </c>
      <c r="I628" s="167"/>
      <c r="J628" s="168" t="s">
        <v>1269</v>
      </c>
      <c r="K628" s="169" t="s">
        <v>1260</v>
      </c>
      <c r="L628" s="170">
        <v>65</v>
      </c>
      <c r="M628" s="171">
        <v>23568.475370370361</v>
      </c>
      <c r="N628" s="172">
        <v>0.8307692307692307</v>
      </c>
      <c r="O628" s="172">
        <v>-0.18076923076923068</v>
      </c>
      <c r="P628" s="173" t="s">
        <v>1261</v>
      </c>
      <c r="Q628" s="174"/>
      <c r="R628" s="168" t="s">
        <v>1279</v>
      </c>
      <c r="S628" s="169" t="s">
        <v>1213</v>
      </c>
      <c r="T628" s="170">
        <v>50</v>
      </c>
      <c r="U628" s="171">
        <v>28377.574117647055</v>
      </c>
      <c r="V628" s="172">
        <v>0.7846153846153846</v>
      </c>
      <c r="W628" s="172">
        <v>-0.2846153846153846</v>
      </c>
      <c r="X628" s="173" t="s">
        <v>1214</v>
      </c>
      <c r="Y628" s="175"/>
      <c r="Z628" s="168" t="s">
        <v>1271</v>
      </c>
      <c r="AA628" s="169" t="s">
        <v>1263</v>
      </c>
      <c r="AB628" s="170">
        <v>80</v>
      </c>
      <c r="AC628" s="171">
        <v>21765.498867924522</v>
      </c>
      <c r="AD628" s="172">
        <v>0.81538461538461537</v>
      </c>
      <c r="AE628" s="172">
        <v>-1.538461538461533E-2</v>
      </c>
      <c r="AF628" s="173" t="s">
        <v>1264</v>
      </c>
    </row>
    <row r="629" spans="1:32" ht="32.450000000000003" customHeight="1" x14ac:dyDescent="0.25">
      <c r="A629" s="160" t="s">
        <v>1198</v>
      </c>
      <c r="B629" s="161" t="s">
        <v>1335</v>
      </c>
      <c r="C629" s="162" t="s">
        <v>1419</v>
      </c>
      <c r="D629" s="163" t="s">
        <v>1420</v>
      </c>
      <c r="E629" s="164" t="s">
        <v>1421</v>
      </c>
      <c r="F629" s="165" t="s">
        <v>1258</v>
      </c>
      <c r="G629" s="165" t="s">
        <v>1258</v>
      </c>
      <c r="H629" s="166" t="s">
        <v>1227</v>
      </c>
      <c r="I629" s="167"/>
      <c r="J629" s="168" t="s">
        <v>1259</v>
      </c>
      <c r="K629" s="169" t="s">
        <v>1260</v>
      </c>
      <c r="L629" s="170">
        <v>55</v>
      </c>
      <c r="M629" s="171">
        <v>3157.8288803418745</v>
      </c>
      <c r="N629" s="172">
        <v>0.77637690776376911</v>
      </c>
      <c r="O629" s="172">
        <v>-0.22637690776376906</v>
      </c>
      <c r="P629" s="173" t="s">
        <v>1261</v>
      </c>
      <c r="Q629" s="174"/>
      <c r="R629" s="168" t="s">
        <v>1272</v>
      </c>
      <c r="S629" s="169" t="s">
        <v>1273</v>
      </c>
      <c r="T629" s="170">
        <v>30</v>
      </c>
      <c r="U629" s="171">
        <v>1784.0343568464732</v>
      </c>
      <c r="V629" s="172">
        <v>0.47976111479761119</v>
      </c>
      <c r="W629" s="172">
        <v>-0.1797611147976112</v>
      </c>
      <c r="X629" s="173" t="s">
        <v>1274</v>
      </c>
      <c r="Y629" s="175"/>
      <c r="Z629" s="168" t="s">
        <v>1262</v>
      </c>
      <c r="AA629" s="169" t="s">
        <v>1263</v>
      </c>
      <c r="AB629" s="170">
        <v>70</v>
      </c>
      <c r="AC629" s="171">
        <v>2158.1501768172898</v>
      </c>
      <c r="AD629" s="172">
        <v>0.6755142667551427</v>
      </c>
      <c r="AE629" s="172">
        <v>2.4485733244857255E-2</v>
      </c>
      <c r="AF629" s="173" t="s">
        <v>1264</v>
      </c>
    </row>
    <row r="630" spans="1:32" ht="32.450000000000003" customHeight="1" x14ac:dyDescent="0.25">
      <c r="A630" s="160" t="s">
        <v>1198</v>
      </c>
      <c r="B630" s="161" t="s">
        <v>1335</v>
      </c>
      <c r="C630" s="162" t="s">
        <v>1419</v>
      </c>
      <c r="D630" s="163" t="s">
        <v>1420</v>
      </c>
      <c r="E630" s="164" t="s">
        <v>1421</v>
      </c>
      <c r="F630" s="165" t="s">
        <v>1258</v>
      </c>
      <c r="G630" s="165" t="s">
        <v>1258</v>
      </c>
      <c r="H630" s="166" t="s">
        <v>1233</v>
      </c>
      <c r="I630" s="167"/>
      <c r="J630" s="168" t="s">
        <v>1275</v>
      </c>
      <c r="K630" s="169" t="s">
        <v>1260</v>
      </c>
      <c r="L630" s="170">
        <v>50</v>
      </c>
      <c r="M630" s="171">
        <v>1283.3941338760726</v>
      </c>
      <c r="N630" s="172">
        <v>0.66737096287352859</v>
      </c>
      <c r="O630" s="172">
        <v>-0.16737096287352859</v>
      </c>
      <c r="P630" s="173" t="s">
        <v>1261</v>
      </c>
      <c r="Q630" s="174"/>
      <c r="R630" s="168" t="s">
        <v>1272</v>
      </c>
      <c r="S630" s="169" t="s">
        <v>1273</v>
      </c>
      <c r="T630" s="170">
        <v>30</v>
      </c>
      <c r="U630" s="171">
        <v>601.76493571428591</v>
      </c>
      <c r="V630" s="172">
        <v>0.42257772411711442</v>
      </c>
      <c r="W630" s="172">
        <v>-0.12257772411711443</v>
      </c>
      <c r="X630" s="173" t="s">
        <v>1274</v>
      </c>
      <c r="Y630" s="175"/>
      <c r="Z630" s="168" t="s">
        <v>1276</v>
      </c>
      <c r="AA630" s="169" t="s">
        <v>1263</v>
      </c>
      <c r="AB630" s="170">
        <v>70</v>
      </c>
      <c r="AC630" s="171">
        <v>865.852723358449</v>
      </c>
      <c r="AD630" s="172">
        <v>0.56082100814971336</v>
      </c>
      <c r="AE630" s="172">
        <v>0.13917899185028659</v>
      </c>
      <c r="AF630" s="173" t="s">
        <v>1264</v>
      </c>
    </row>
    <row r="631" spans="1:32" ht="32.450000000000003" customHeight="1" x14ac:dyDescent="0.25">
      <c r="A631" s="160" t="s">
        <v>1198</v>
      </c>
      <c r="B631" s="161" t="s">
        <v>1335</v>
      </c>
      <c r="C631" s="162" t="s">
        <v>1419</v>
      </c>
      <c r="D631" s="163" t="s">
        <v>1420</v>
      </c>
      <c r="E631" s="164" t="s">
        <v>1421</v>
      </c>
      <c r="F631" s="165" t="s">
        <v>1258</v>
      </c>
      <c r="G631" s="165" t="s">
        <v>1258</v>
      </c>
      <c r="H631" s="166" t="s">
        <v>1238</v>
      </c>
      <c r="I631" s="167"/>
      <c r="J631" s="168" t="s">
        <v>1259</v>
      </c>
      <c r="K631" s="169" t="s">
        <v>1260</v>
      </c>
      <c r="L631" s="170">
        <v>55</v>
      </c>
      <c r="M631" s="171">
        <v>1562.8590645161287</v>
      </c>
      <c r="N631" s="172">
        <v>0.42582417582417581</v>
      </c>
      <c r="O631" s="172">
        <v>0.12417582417582423</v>
      </c>
      <c r="P631" s="173" t="s">
        <v>1261</v>
      </c>
      <c r="Q631" s="174"/>
      <c r="R631" s="168" t="s">
        <v>1277</v>
      </c>
      <c r="S631" s="169" t="s">
        <v>1273</v>
      </c>
      <c r="T631" s="170">
        <v>70</v>
      </c>
      <c r="U631" s="171">
        <v>5312.7689041095909</v>
      </c>
      <c r="V631" s="172">
        <v>0.80219780219780223</v>
      </c>
      <c r="W631" s="172">
        <v>-0.10219780219780228</v>
      </c>
      <c r="X631" s="173" t="s">
        <v>1278</v>
      </c>
      <c r="Y631" s="175"/>
      <c r="Z631" s="168" t="s">
        <v>1262</v>
      </c>
      <c r="AA631" s="169" t="s">
        <v>1263</v>
      </c>
      <c r="AB631" s="170">
        <v>70</v>
      </c>
      <c r="AC631" s="171">
        <v>1475.1074885844748</v>
      </c>
      <c r="AD631" s="172">
        <v>0.60164835164835162</v>
      </c>
      <c r="AE631" s="172">
        <v>9.8351648351648335E-2</v>
      </c>
      <c r="AF631" s="173" t="s">
        <v>1264</v>
      </c>
    </row>
    <row r="632" spans="1:32" ht="32.450000000000003" customHeight="1" x14ac:dyDescent="0.25">
      <c r="A632" s="160" t="s">
        <v>1198</v>
      </c>
      <c r="B632" s="161" t="s">
        <v>1335</v>
      </c>
      <c r="C632" s="162" t="s">
        <v>1419</v>
      </c>
      <c r="D632" s="163" t="s">
        <v>1420</v>
      </c>
      <c r="E632" s="164" t="s">
        <v>1421</v>
      </c>
      <c r="F632" s="165" t="s">
        <v>1258</v>
      </c>
      <c r="G632" s="165" t="s">
        <v>1258</v>
      </c>
      <c r="H632" s="166" t="s">
        <v>1242</v>
      </c>
      <c r="I632" s="167"/>
      <c r="J632" s="168" t="s">
        <v>1275</v>
      </c>
      <c r="K632" s="169" t="s">
        <v>1260</v>
      </c>
      <c r="L632" s="170">
        <v>50</v>
      </c>
      <c r="M632" s="171">
        <v>849.09642784032724</v>
      </c>
      <c r="N632" s="172">
        <v>0.33829639889196678</v>
      </c>
      <c r="O632" s="172">
        <v>0.16170360110803322</v>
      </c>
      <c r="P632" s="173" t="s">
        <v>1261</v>
      </c>
      <c r="Q632" s="174"/>
      <c r="R632" s="168" t="s">
        <v>1277</v>
      </c>
      <c r="S632" s="169" t="s">
        <v>1273</v>
      </c>
      <c r="T632" s="170">
        <v>70</v>
      </c>
      <c r="U632" s="171">
        <v>2121.8710607394382</v>
      </c>
      <c r="V632" s="172">
        <v>0.78670360110803328</v>
      </c>
      <c r="W632" s="172">
        <v>-8.6703601108033324E-2</v>
      </c>
      <c r="X632" s="173" t="s">
        <v>1278</v>
      </c>
      <c r="Y632" s="175"/>
      <c r="Z632" s="168" t="s">
        <v>1276</v>
      </c>
      <c r="AA632" s="169" t="s">
        <v>1263</v>
      </c>
      <c r="AB632" s="170">
        <v>60</v>
      </c>
      <c r="AC632" s="171">
        <v>660.39770068027167</v>
      </c>
      <c r="AD632" s="172">
        <v>0.50900277008310246</v>
      </c>
      <c r="AE632" s="172">
        <v>9.0997229916897515E-2</v>
      </c>
      <c r="AF632" s="173" t="s">
        <v>1264</v>
      </c>
    </row>
    <row r="633" spans="1:32" ht="32.450000000000003" customHeight="1" x14ac:dyDescent="0.25">
      <c r="A633" s="160" t="s">
        <v>1198</v>
      </c>
      <c r="B633" s="161" t="s">
        <v>1335</v>
      </c>
      <c r="C633" s="162" t="s">
        <v>1419</v>
      </c>
      <c r="D633" s="163" t="s">
        <v>1420</v>
      </c>
      <c r="E633" s="164" t="s">
        <v>1421</v>
      </c>
      <c r="F633" s="165" t="s">
        <v>1258</v>
      </c>
      <c r="G633" s="165" t="s">
        <v>1258</v>
      </c>
      <c r="H633" s="166" t="s">
        <v>1246</v>
      </c>
      <c r="I633" s="167"/>
      <c r="J633" s="168" t="s">
        <v>1259</v>
      </c>
      <c r="K633" s="169" t="s">
        <v>1260</v>
      </c>
      <c r="L633" s="170">
        <v>55</v>
      </c>
      <c r="M633" s="171">
        <v>4727.2486885245926</v>
      </c>
      <c r="N633" s="172">
        <v>0.78663540445486524</v>
      </c>
      <c r="O633" s="172">
        <v>-0.23663540445486519</v>
      </c>
      <c r="P633" s="173" t="s">
        <v>1261</v>
      </c>
      <c r="Q633" s="174"/>
      <c r="R633" s="168" t="s">
        <v>1279</v>
      </c>
      <c r="S633" s="169" t="s">
        <v>1213</v>
      </c>
      <c r="T633" s="170">
        <v>50</v>
      </c>
      <c r="U633" s="171">
        <v>29326.795156249995</v>
      </c>
      <c r="V633" s="172">
        <v>0.75029308323563904</v>
      </c>
      <c r="W633" s="172">
        <v>-0.25029308323563904</v>
      </c>
      <c r="X633" s="173" t="s">
        <v>1214</v>
      </c>
      <c r="Y633" s="175"/>
      <c r="Z633" s="168" t="s">
        <v>1262</v>
      </c>
      <c r="AA633" s="169" t="s">
        <v>1263</v>
      </c>
      <c r="AB633" s="170">
        <v>60</v>
      </c>
      <c r="AC633" s="171">
        <v>1972.5958587786254</v>
      </c>
      <c r="AD633" s="172">
        <v>0.61430246189917936</v>
      </c>
      <c r="AE633" s="172">
        <v>-1.4302461899179386E-2</v>
      </c>
      <c r="AF633" s="173" t="s">
        <v>1264</v>
      </c>
    </row>
    <row r="634" spans="1:32" ht="32.450000000000003" customHeight="1" x14ac:dyDescent="0.25">
      <c r="A634" s="160" t="s">
        <v>1198</v>
      </c>
      <c r="B634" s="161" t="s">
        <v>1335</v>
      </c>
      <c r="C634" s="162" t="s">
        <v>1419</v>
      </c>
      <c r="D634" s="163" t="s">
        <v>1420</v>
      </c>
      <c r="E634" s="164" t="s">
        <v>1421</v>
      </c>
      <c r="F634" s="165" t="s">
        <v>1203</v>
      </c>
      <c r="G634" s="165" t="s">
        <v>1280</v>
      </c>
      <c r="H634" s="166" t="s">
        <v>1281</v>
      </c>
      <c r="I634" s="167"/>
      <c r="J634" s="168" t="s">
        <v>1247</v>
      </c>
      <c r="K634" s="169" t="s">
        <v>1240</v>
      </c>
      <c r="L634" s="170">
        <v>55</v>
      </c>
      <c r="M634" s="171">
        <v>5716.519640184677</v>
      </c>
      <c r="N634" s="172">
        <v>0.90037270642201828</v>
      </c>
      <c r="O634" s="172">
        <v>-0.35037270642201823</v>
      </c>
      <c r="P634" s="173" t="s">
        <v>1248</v>
      </c>
      <c r="Q634" s="174"/>
      <c r="R634" s="168" t="s">
        <v>1277</v>
      </c>
      <c r="S634" s="169" t="s">
        <v>1273</v>
      </c>
      <c r="T634" s="170">
        <v>60</v>
      </c>
      <c r="U634" s="171">
        <v>1327.0833570219972</v>
      </c>
      <c r="V634" s="172">
        <v>0.84719036697247696</v>
      </c>
      <c r="W634" s="172">
        <v>-0.24719036697247698</v>
      </c>
      <c r="X634" s="173" t="s">
        <v>1278</v>
      </c>
      <c r="Y634" s="175"/>
      <c r="Z634" s="168" t="s">
        <v>1282</v>
      </c>
      <c r="AA634" s="169" t="s">
        <v>1210</v>
      </c>
      <c r="AB634" s="170">
        <v>60</v>
      </c>
      <c r="AC634" s="171">
        <v>3724.3164727045323</v>
      </c>
      <c r="AD634" s="172">
        <v>0.91642775229357787</v>
      </c>
      <c r="AE634" s="172">
        <v>-0.31642775229357789</v>
      </c>
      <c r="AF634" s="173" t="s">
        <v>1283</v>
      </c>
    </row>
    <row r="635" spans="1:32" ht="32.450000000000003" customHeight="1" x14ac:dyDescent="0.25">
      <c r="A635" s="160" t="s">
        <v>1198</v>
      </c>
      <c r="B635" s="161" t="s">
        <v>1335</v>
      </c>
      <c r="C635" s="162" t="s">
        <v>1419</v>
      </c>
      <c r="D635" s="163" t="s">
        <v>1420</v>
      </c>
      <c r="E635" s="164" t="s">
        <v>1421</v>
      </c>
      <c r="F635" s="165" t="s">
        <v>1203</v>
      </c>
      <c r="G635" s="165" t="s">
        <v>1280</v>
      </c>
      <c r="H635" s="166" t="s">
        <v>1284</v>
      </c>
      <c r="I635" s="167"/>
      <c r="J635" s="168" t="s">
        <v>1285</v>
      </c>
      <c r="K635" s="169" t="s">
        <v>1207</v>
      </c>
      <c r="L635" s="170">
        <v>70</v>
      </c>
      <c r="M635" s="171">
        <v>1631.1699502862389</v>
      </c>
      <c r="N635" s="172">
        <v>0.6615507275264102</v>
      </c>
      <c r="O635" s="172">
        <v>3.8449272473589757E-2</v>
      </c>
      <c r="P635" s="173" t="s">
        <v>1208</v>
      </c>
      <c r="Q635" s="174"/>
      <c r="R635" s="168" t="s">
        <v>1272</v>
      </c>
      <c r="S635" s="169" t="s">
        <v>1273</v>
      </c>
      <c r="T635" s="170">
        <v>30</v>
      </c>
      <c r="U635" s="171">
        <v>465.17114651062025</v>
      </c>
      <c r="V635" s="172">
        <v>0.45983655571058402</v>
      </c>
      <c r="W635" s="172">
        <v>-0.15983655571058403</v>
      </c>
      <c r="X635" s="173" t="s">
        <v>1274</v>
      </c>
      <c r="Y635" s="175"/>
      <c r="Z635" s="168" t="s">
        <v>1286</v>
      </c>
      <c r="AA635" s="169" t="s">
        <v>1210</v>
      </c>
      <c r="AB635" s="170">
        <v>60</v>
      </c>
      <c r="AC635" s="171">
        <v>1515.5232842350833</v>
      </c>
      <c r="AD635" s="172">
        <v>0.6833765198325692</v>
      </c>
      <c r="AE635" s="172">
        <v>-8.3376519832569218E-2</v>
      </c>
      <c r="AF635" s="173" t="s">
        <v>1287</v>
      </c>
    </row>
    <row r="636" spans="1:32" ht="32.450000000000003" customHeight="1" x14ac:dyDescent="0.25">
      <c r="A636" s="160" t="s">
        <v>1198</v>
      </c>
      <c r="B636" s="161" t="s">
        <v>1335</v>
      </c>
      <c r="C636" s="162" t="s">
        <v>1419</v>
      </c>
      <c r="D636" s="163" t="s">
        <v>1420</v>
      </c>
      <c r="E636" s="164" t="s">
        <v>1421</v>
      </c>
      <c r="F636" s="165" t="s">
        <v>1203</v>
      </c>
      <c r="G636" s="165" t="s">
        <v>1288</v>
      </c>
      <c r="H636" s="166" t="s">
        <v>1289</v>
      </c>
      <c r="I636" s="167"/>
      <c r="J636" s="168" t="s">
        <v>1290</v>
      </c>
      <c r="K636" s="169" t="s">
        <v>1263</v>
      </c>
      <c r="L636" s="170">
        <v>50</v>
      </c>
      <c r="M636" s="171">
        <v>352.95808739255017</v>
      </c>
      <c r="N636" s="172">
        <v>0.35657726692209452</v>
      </c>
      <c r="O636" s="172">
        <v>0.14342273307790548</v>
      </c>
      <c r="P636" s="173" t="s">
        <v>1291</v>
      </c>
      <c r="Q636" s="174"/>
      <c r="R636" s="168" t="s">
        <v>1292</v>
      </c>
      <c r="S636" s="169" t="s">
        <v>1255</v>
      </c>
      <c r="T636" s="170">
        <v>45</v>
      </c>
      <c r="U636" s="171">
        <v>388.79819810326808</v>
      </c>
      <c r="V636" s="172">
        <v>0.3636015325670498</v>
      </c>
      <c r="W636" s="172">
        <v>8.639846743295021E-2</v>
      </c>
      <c r="X636" s="173" t="s">
        <v>1293</v>
      </c>
      <c r="Y636" s="175"/>
      <c r="Z636" s="168" t="s">
        <v>1294</v>
      </c>
      <c r="AA636" s="169" t="s">
        <v>1210</v>
      </c>
      <c r="AB636" s="170">
        <v>60</v>
      </c>
      <c r="AC636" s="171">
        <v>1039.2980856142565</v>
      </c>
      <c r="AD636" s="172">
        <v>0.8025542784163473</v>
      </c>
      <c r="AE636" s="172">
        <v>-0.20255427841634732</v>
      </c>
      <c r="AF636" s="173" t="s">
        <v>1295</v>
      </c>
    </row>
    <row r="637" spans="1:32" ht="32.450000000000003" customHeight="1" x14ac:dyDescent="0.25">
      <c r="A637" s="160" t="s">
        <v>1198</v>
      </c>
      <c r="B637" s="161" t="s">
        <v>1335</v>
      </c>
      <c r="C637" s="162" t="s">
        <v>1419</v>
      </c>
      <c r="D637" s="163" t="s">
        <v>1420</v>
      </c>
      <c r="E637" s="164" t="s">
        <v>1421</v>
      </c>
      <c r="F637" s="165" t="s">
        <v>1203</v>
      </c>
      <c r="G637" s="165" t="s">
        <v>1288</v>
      </c>
      <c r="H637" s="166" t="s">
        <v>1296</v>
      </c>
      <c r="I637" s="167"/>
      <c r="J637" s="168" t="s">
        <v>1297</v>
      </c>
      <c r="K637" s="169" t="s">
        <v>1240</v>
      </c>
      <c r="L637" s="170">
        <v>40</v>
      </c>
      <c r="M637" s="171">
        <v>594.87312622711602</v>
      </c>
      <c r="N637" s="172">
        <v>0.66544443039575163</v>
      </c>
      <c r="O637" s="172">
        <v>-0.26544443039575161</v>
      </c>
      <c r="P637" s="173" t="s">
        <v>1298</v>
      </c>
      <c r="Q637" s="174"/>
      <c r="R637" s="168" t="s">
        <v>1299</v>
      </c>
      <c r="S637" s="169" t="s">
        <v>1273</v>
      </c>
      <c r="T637" s="170">
        <v>35</v>
      </c>
      <c r="U637" s="171">
        <v>291.57631421197317</v>
      </c>
      <c r="V637" s="172">
        <v>0.50621654655034343</v>
      </c>
      <c r="W637" s="172">
        <v>-0.15621654655034345</v>
      </c>
      <c r="X637" s="173" t="s">
        <v>1300</v>
      </c>
      <c r="Y637" s="175"/>
      <c r="Z637" s="168" t="s">
        <v>1301</v>
      </c>
      <c r="AA637" s="169" t="s">
        <v>1210</v>
      </c>
      <c r="AB637" s="170">
        <v>55</v>
      </c>
      <c r="AC637" s="171">
        <v>374.01183571263988</v>
      </c>
      <c r="AD637" s="172">
        <v>0.73216167235638729</v>
      </c>
      <c r="AE637" s="172">
        <v>-0.18216167235638725</v>
      </c>
      <c r="AF637" s="173" t="s">
        <v>1295</v>
      </c>
    </row>
    <row r="638" spans="1:32" ht="32.450000000000003" customHeight="1" x14ac:dyDescent="0.25">
      <c r="A638" s="160" t="s">
        <v>1198</v>
      </c>
      <c r="B638" s="161" t="s">
        <v>1335</v>
      </c>
      <c r="C638" s="162" t="s">
        <v>1419</v>
      </c>
      <c r="D638" s="163" t="s">
        <v>1420</v>
      </c>
      <c r="E638" s="164" t="s">
        <v>1421</v>
      </c>
      <c r="F638" s="165" t="s">
        <v>1203</v>
      </c>
      <c r="G638" s="165" t="s">
        <v>1288</v>
      </c>
      <c r="H638" s="166" t="s">
        <v>1302</v>
      </c>
      <c r="I638" s="167"/>
      <c r="J638" s="168" t="s">
        <v>1303</v>
      </c>
      <c r="K638" s="169" t="s">
        <v>1207</v>
      </c>
      <c r="L638" s="170">
        <v>45</v>
      </c>
      <c r="M638" s="171">
        <v>201.941046745694</v>
      </c>
      <c r="N638" s="172">
        <v>0.38203413002612246</v>
      </c>
      <c r="O638" s="172">
        <v>6.7965869973877546E-2</v>
      </c>
      <c r="P638" s="173" t="s">
        <v>1304</v>
      </c>
      <c r="Q638" s="174"/>
      <c r="R638" s="168" t="s">
        <v>1398</v>
      </c>
      <c r="S638" s="169" t="s">
        <v>1273</v>
      </c>
      <c r="T638" s="170">
        <v>30</v>
      </c>
      <c r="U638" s="171">
        <v>171.09819253064725</v>
      </c>
      <c r="V638" s="172">
        <v>0.25690290764385637</v>
      </c>
      <c r="W638" s="172">
        <v>4.3097092356143618E-2</v>
      </c>
      <c r="X638" s="173" t="s">
        <v>1300</v>
      </c>
      <c r="Y638" s="175"/>
      <c r="Z638" s="168" t="s">
        <v>1301</v>
      </c>
      <c r="AA638" s="169" t="s">
        <v>1210</v>
      </c>
      <c r="AB638" s="170">
        <v>50</v>
      </c>
      <c r="AC638" s="171">
        <v>262.67693042552679</v>
      </c>
      <c r="AD638" s="172">
        <v>0.44721808549595959</v>
      </c>
      <c r="AE638" s="172">
        <v>5.2781914504040406E-2</v>
      </c>
      <c r="AF638" s="173" t="s">
        <v>1295</v>
      </c>
    </row>
    <row r="639" spans="1:32" ht="32.450000000000003" customHeight="1" x14ac:dyDescent="0.25">
      <c r="A639" s="160" t="s">
        <v>1198</v>
      </c>
      <c r="B639" s="161" t="s">
        <v>1335</v>
      </c>
      <c r="C639" s="162" t="s">
        <v>1419</v>
      </c>
      <c r="D639" s="163" t="s">
        <v>1420</v>
      </c>
      <c r="E639" s="164" t="s">
        <v>1421</v>
      </c>
      <c r="F639" s="165" t="s">
        <v>1203</v>
      </c>
      <c r="G639" s="165" t="s">
        <v>1288</v>
      </c>
      <c r="H639" s="166" t="s">
        <v>1306</v>
      </c>
      <c r="I639" s="167"/>
      <c r="J639" s="168" t="s">
        <v>1290</v>
      </c>
      <c r="K639" s="169" t="s">
        <v>1263</v>
      </c>
      <c r="L639" s="170">
        <v>40</v>
      </c>
      <c r="M639" s="171">
        <v>319.47600746268648</v>
      </c>
      <c r="N639" s="172">
        <v>0.29444078224566028</v>
      </c>
      <c r="O639" s="172">
        <v>0.10555921775433974</v>
      </c>
      <c r="P639" s="173" t="s">
        <v>1291</v>
      </c>
      <c r="Q639" s="174"/>
      <c r="R639" s="168" t="s">
        <v>1292</v>
      </c>
      <c r="S639" s="169" t="s">
        <v>1255</v>
      </c>
      <c r="T639" s="170">
        <v>40</v>
      </c>
      <c r="U639" s="171">
        <v>186.73084355828212</v>
      </c>
      <c r="V639" s="172">
        <v>0.28653043287189628</v>
      </c>
      <c r="W639" s="172">
        <v>0.11346956712810374</v>
      </c>
      <c r="X639" s="173" t="s">
        <v>1293</v>
      </c>
      <c r="Y639" s="175"/>
      <c r="Z639" s="168" t="s">
        <v>1294</v>
      </c>
      <c r="AA639" s="169" t="s">
        <v>1210</v>
      </c>
      <c r="AB639" s="170">
        <v>60</v>
      </c>
      <c r="AC639" s="171">
        <v>585.45170093457921</v>
      </c>
      <c r="AD639" s="172">
        <v>0.70533948582729067</v>
      </c>
      <c r="AE639" s="172">
        <v>-0.10533948582729069</v>
      </c>
      <c r="AF639" s="173" t="s">
        <v>1295</v>
      </c>
    </row>
    <row r="640" spans="1:32" ht="32.450000000000003" customHeight="1" x14ac:dyDescent="0.25">
      <c r="A640" s="160" t="s">
        <v>1198</v>
      </c>
      <c r="B640" s="161" t="s">
        <v>1335</v>
      </c>
      <c r="C640" s="162" t="s">
        <v>1419</v>
      </c>
      <c r="D640" s="163" t="s">
        <v>1420</v>
      </c>
      <c r="E640" s="164" t="s">
        <v>1421</v>
      </c>
      <c r="F640" s="165" t="s">
        <v>1203</v>
      </c>
      <c r="G640" s="165" t="s">
        <v>1288</v>
      </c>
      <c r="H640" s="166" t="s">
        <v>1307</v>
      </c>
      <c r="I640" s="167"/>
      <c r="J640" s="168" t="s">
        <v>1373</v>
      </c>
      <c r="K640" s="169" t="s">
        <v>1240</v>
      </c>
      <c r="L640" s="170">
        <v>40</v>
      </c>
      <c r="M640" s="171">
        <v>1570.3635944380767</v>
      </c>
      <c r="N640" s="172">
        <v>0.799662325132658</v>
      </c>
      <c r="O640" s="172">
        <v>-0.39966232513265798</v>
      </c>
      <c r="P640" s="173" t="s">
        <v>1374</v>
      </c>
      <c r="Q640" s="174"/>
      <c r="R640" s="168" t="s">
        <v>1272</v>
      </c>
      <c r="S640" s="169" t="s">
        <v>1273</v>
      </c>
      <c r="T640" s="170">
        <v>35</v>
      </c>
      <c r="U640" s="171">
        <v>576.09622716579111</v>
      </c>
      <c r="V640" s="172">
        <v>0.69715388326097438</v>
      </c>
      <c r="W640" s="172">
        <v>-0.34715388326097441</v>
      </c>
      <c r="X640" s="173" t="s">
        <v>1274</v>
      </c>
      <c r="Y640" s="175"/>
      <c r="Z640" s="168" t="s">
        <v>1310</v>
      </c>
      <c r="AA640" s="169" t="s">
        <v>1210</v>
      </c>
      <c r="AB640" s="170">
        <v>60</v>
      </c>
      <c r="AC640" s="171">
        <v>1138.1213829726482</v>
      </c>
      <c r="AD640" s="172">
        <v>0.84254703328509406</v>
      </c>
      <c r="AE640" s="172">
        <v>-0.24254703328509408</v>
      </c>
      <c r="AF640" s="173" t="s">
        <v>1287</v>
      </c>
    </row>
    <row r="641" spans="1:32" ht="32.450000000000003" customHeight="1" x14ac:dyDescent="0.25">
      <c r="A641" s="160" t="s">
        <v>1198</v>
      </c>
      <c r="B641" s="161" t="s">
        <v>1335</v>
      </c>
      <c r="C641" s="162" t="s">
        <v>1419</v>
      </c>
      <c r="D641" s="163" t="s">
        <v>1420</v>
      </c>
      <c r="E641" s="164" t="s">
        <v>1421</v>
      </c>
      <c r="F641" s="165" t="s">
        <v>1203</v>
      </c>
      <c r="G641" s="165" t="s">
        <v>1288</v>
      </c>
      <c r="H641" s="166" t="s">
        <v>1311</v>
      </c>
      <c r="I641" s="167"/>
      <c r="J641" s="168" t="s">
        <v>1312</v>
      </c>
      <c r="K641" s="169" t="s">
        <v>1207</v>
      </c>
      <c r="L641" s="170">
        <v>65</v>
      </c>
      <c r="M641" s="171">
        <v>538.44338718475876</v>
      </c>
      <c r="N641" s="172">
        <v>0.64497009391323179</v>
      </c>
      <c r="O641" s="172">
        <v>5.0299060867682321E-3</v>
      </c>
      <c r="P641" s="173" t="s">
        <v>1304</v>
      </c>
      <c r="Q641" s="174"/>
      <c r="R641" s="168" t="s">
        <v>1315</v>
      </c>
      <c r="S641" s="169" t="s">
        <v>1273</v>
      </c>
      <c r="T641" s="170">
        <v>30</v>
      </c>
      <c r="U641" s="171">
        <v>286.95422766999286</v>
      </c>
      <c r="V641" s="172">
        <v>0.43662886681642266</v>
      </c>
      <c r="W641" s="172">
        <v>-0.13662886681642267</v>
      </c>
      <c r="X641" s="173" t="s">
        <v>1300</v>
      </c>
      <c r="Y641" s="175"/>
      <c r="Z641" s="168" t="s">
        <v>1310</v>
      </c>
      <c r="AA641" s="169" t="s">
        <v>1210</v>
      </c>
      <c r="AB641" s="170">
        <v>50</v>
      </c>
      <c r="AC641" s="171">
        <v>720.29588236500138</v>
      </c>
      <c r="AD641" s="172">
        <v>0.66053208476548753</v>
      </c>
      <c r="AE641" s="172">
        <v>-0.16053208476548753</v>
      </c>
      <c r="AF641" s="173" t="s">
        <v>1287</v>
      </c>
    </row>
    <row r="642" spans="1:32" ht="32.450000000000003" customHeight="1" x14ac:dyDescent="0.25">
      <c r="A642" s="160" t="s">
        <v>1198</v>
      </c>
      <c r="B642" s="161" t="s">
        <v>1335</v>
      </c>
      <c r="C642" s="162" t="s">
        <v>1419</v>
      </c>
      <c r="D642" s="163" t="s">
        <v>1420</v>
      </c>
      <c r="E642" s="164" t="s">
        <v>1421</v>
      </c>
      <c r="F642" s="165" t="s">
        <v>1203</v>
      </c>
      <c r="G642" s="165" t="s">
        <v>1288</v>
      </c>
      <c r="H642" s="166" t="s">
        <v>1314</v>
      </c>
      <c r="I642" s="167"/>
      <c r="J642" s="168" t="s">
        <v>1303</v>
      </c>
      <c r="K642" s="169" t="s">
        <v>1207</v>
      </c>
      <c r="L642" s="170">
        <v>65</v>
      </c>
      <c r="M642" s="171">
        <v>220.28676508480379</v>
      </c>
      <c r="N642" s="172">
        <v>0.57282143446287948</v>
      </c>
      <c r="O642" s="172">
        <v>7.7178565537120547E-2</v>
      </c>
      <c r="P642" s="173" t="s">
        <v>1304</v>
      </c>
      <c r="Q642" s="174"/>
      <c r="R642" s="168" t="s">
        <v>1381</v>
      </c>
      <c r="S642" s="169" t="s">
        <v>1273</v>
      </c>
      <c r="T642" s="170">
        <v>30</v>
      </c>
      <c r="U642" s="171">
        <v>170.72541677358677</v>
      </c>
      <c r="V642" s="172">
        <v>0.40601151251530226</v>
      </c>
      <c r="W642" s="172">
        <v>-0.10601151251530228</v>
      </c>
      <c r="X642" s="173" t="s">
        <v>1300</v>
      </c>
      <c r="Y642" s="175"/>
      <c r="Z642" s="168" t="s">
        <v>1294</v>
      </c>
      <c r="AA642" s="169" t="s">
        <v>1210</v>
      </c>
      <c r="AB642" s="170">
        <v>60</v>
      </c>
      <c r="AC642" s="171">
        <v>360.84850484692623</v>
      </c>
      <c r="AD642" s="172">
        <v>0.63410864827789781</v>
      </c>
      <c r="AE642" s="172">
        <v>-3.4108648277897835E-2</v>
      </c>
      <c r="AF642" s="173" t="s">
        <v>1295</v>
      </c>
    </row>
    <row r="643" spans="1:32" ht="32.450000000000003" customHeight="1" x14ac:dyDescent="0.25">
      <c r="A643" s="160" t="s">
        <v>1198</v>
      </c>
      <c r="B643" s="161" t="s">
        <v>1335</v>
      </c>
      <c r="C643" s="162" t="s">
        <v>1419</v>
      </c>
      <c r="D643" s="163" t="s">
        <v>1420</v>
      </c>
      <c r="E643" s="164" t="s">
        <v>1421</v>
      </c>
      <c r="F643" s="165" t="s">
        <v>1203</v>
      </c>
      <c r="G643" s="165" t="s">
        <v>1288</v>
      </c>
      <c r="H643" s="166" t="s">
        <v>1316</v>
      </c>
      <c r="I643" s="167"/>
      <c r="J643" s="168" t="s">
        <v>1303</v>
      </c>
      <c r="K643" s="169" t="s">
        <v>1207</v>
      </c>
      <c r="L643" s="170">
        <v>60</v>
      </c>
      <c r="M643" s="171">
        <v>159.98209174312015</v>
      </c>
      <c r="N643" s="172">
        <v>0.5213917570199782</v>
      </c>
      <c r="O643" s="172">
        <v>7.8608242980021781E-2</v>
      </c>
      <c r="P643" s="173" t="s">
        <v>1304</v>
      </c>
      <c r="Q643" s="174"/>
      <c r="R643" s="168" t="s">
        <v>1399</v>
      </c>
      <c r="S643" s="169" t="s">
        <v>1273</v>
      </c>
      <c r="T643" s="170">
        <v>25</v>
      </c>
      <c r="U643" s="171">
        <v>147.913616752195</v>
      </c>
      <c r="V643" s="172">
        <v>0.35437746711943868</v>
      </c>
      <c r="W643" s="172">
        <v>-0.10437746711943868</v>
      </c>
      <c r="X643" s="173" t="s">
        <v>1300</v>
      </c>
      <c r="Y643" s="175"/>
      <c r="Z643" s="168" t="s">
        <v>1301</v>
      </c>
      <c r="AA643" s="169" t="s">
        <v>1210</v>
      </c>
      <c r="AB643" s="170">
        <v>55</v>
      </c>
      <c r="AC643" s="171">
        <v>253.37198198462977</v>
      </c>
      <c r="AD643" s="172">
        <v>0.58653232896075014</v>
      </c>
      <c r="AE643" s="172">
        <v>-3.6532328960750093E-2</v>
      </c>
      <c r="AF643" s="173" t="s">
        <v>1295</v>
      </c>
    </row>
    <row r="644" spans="1:32" ht="32.450000000000003" customHeight="1" x14ac:dyDescent="0.25">
      <c r="A644" s="160" t="s">
        <v>1198</v>
      </c>
      <c r="B644" s="161" t="s">
        <v>1335</v>
      </c>
      <c r="C644" s="162" t="s">
        <v>1419</v>
      </c>
      <c r="D644" s="163" t="s">
        <v>1420</v>
      </c>
      <c r="E644" s="164" t="s">
        <v>1421</v>
      </c>
      <c r="F644" s="166" t="s">
        <v>1318</v>
      </c>
      <c r="G644" s="166" t="s">
        <v>1318</v>
      </c>
      <c r="H644" s="166" t="s">
        <v>1319</v>
      </c>
      <c r="I644" s="167"/>
      <c r="J644" s="168" t="s">
        <v>1320</v>
      </c>
      <c r="K644" s="169">
        <v>0</v>
      </c>
      <c r="L644" s="170" t="s">
        <v>1320</v>
      </c>
      <c r="M644" s="171" t="s">
        <v>1320</v>
      </c>
      <c r="N644" s="172" t="s">
        <v>1320</v>
      </c>
      <c r="O644" s="172" t="s">
        <v>1321</v>
      </c>
      <c r="P644" s="173" t="s">
        <v>1320</v>
      </c>
      <c r="Q644" s="174"/>
      <c r="R644" s="168" t="s">
        <v>1320</v>
      </c>
      <c r="S644" s="169">
        <v>0</v>
      </c>
      <c r="T644" s="170" t="s">
        <v>1320</v>
      </c>
      <c r="U644" s="171" t="s">
        <v>1320</v>
      </c>
      <c r="V644" s="172" t="s">
        <v>1320</v>
      </c>
      <c r="W644" s="172" t="s">
        <v>1321</v>
      </c>
      <c r="X644" s="173" t="s">
        <v>1320</v>
      </c>
      <c r="Y644" s="175"/>
      <c r="Z644" s="168" t="s">
        <v>1320</v>
      </c>
      <c r="AA644" s="169">
        <v>0</v>
      </c>
      <c r="AB644" s="170" t="s">
        <v>1320</v>
      </c>
      <c r="AC644" s="171" t="s">
        <v>1320</v>
      </c>
      <c r="AD644" s="172" t="s">
        <v>1320</v>
      </c>
      <c r="AE644" s="172" t="s">
        <v>1321</v>
      </c>
      <c r="AF644" s="173" t="s">
        <v>1320</v>
      </c>
    </row>
    <row r="645" spans="1:32" ht="32.450000000000003" customHeight="1" x14ac:dyDescent="0.25">
      <c r="A645" s="160" t="s">
        <v>1198</v>
      </c>
      <c r="B645" s="161" t="s">
        <v>1335</v>
      </c>
      <c r="C645" s="162" t="s">
        <v>1419</v>
      </c>
      <c r="D645" s="163" t="s">
        <v>1420</v>
      </c>
      <c r="E645" s="164" t="s">
        <v>1421</v>
      </c>
      <c r="F645" s="166" t="s">
        <v>1318</v>
      </c>
      <c r="G645" s="166" t="s">
        <v>1318</v>
      </c>
      <c r="H645" s="166" t="s">
        <v>1322</v>
      </c>
      <c r="I645" s="167"/>
      <c r="J645" s="168" t="s">
        <v>1320</v>
      </c>
      <c r="K645" s="169">
        <v>0</v>
      </c>
      <c r="L645" s="170" t="s">
        <v>1320</v>
      </c>
      <c r="M645" s="171" t="s">
        <v>1320</v>
      </c>
      <c r="N645" s="172" t="s">
        <v>1320</v>
      </c>
      <c r="O645" s="172" t="s">
        <v>1321</v>
      </c>
      <c r="P645" s="173" t="s">
        <v>1320</v>
      </c>
      <c r="Q645" s="174"/>
      <c r="R645" s="168" t="s">
        <v>1320</v>
      </c>
      <c r="S645" s="169">
        <v>0</v>
      </c>
      <c r="T645" s="170" t="s">
        <v>1320</v>
      </c>
      <c r="U645" s="171" t="s">
        <v>1320</v>
      </c>
      <c r="V645" s="172" t="s">
        <v>1320</v>
      </c>
      <c r="W645" s="172" t="s">
        <v>1321</v>
      </c>
      <c r="X645" s="173" t="s">
        <v>1320</v>
      </c>
      <c r="Y645" s="175"/>
      <c r="Z645" s="168" t="s">
        <v>1320</v>
      </c>
      <c r="AA645" s="169">
        <v>0</v>
      </c>
      <c r="AB645" s="170" t="s">
        <v>1320</v>
      </c>
      <c r="AC645" s="171" t="s">
        <v>1320</v>
      </c>
      <c r="AD645" s="172" t="s">
        <v>1320</v>
      </c>
      <c r="AE645" s="172" t="s">
        <v>1321</v>
      </c>
      <c r="AF645" s="173" t="s">
        <v>1320</v>
      </c>
    </row>
    <row r="646" spans="1:32" ht="32.450000000000003" customHeight="1" x14ac:dyDescent="0.25">
      <c r="A646" s="160" t="s">
        <v>1198</v>
      </c>
      <c r="B646" s="161" t="s">
        <v>1335</v>
      </c>
      <c r="C646" s="162" t="s">
        <v>1419</v>
      </c>
      <c r="D646" s="163" t="s">
        <v>1420</v>
      </c>
      <c r="E646" s="164" t="s">
        <v>1421</v>
      </c>
      <c r="F646" s="166" t="s">
        <v>1323</v>
      </c>
      <c r="G646" s="166" t="s">
        <v>1323</v>
      </c>
      <c r="H646" s="166" t="s">
        <v>1324</v>
      </c>
      <c r="I646" s="167"/>
      <c r="J646" s="168" t="s">
        <v>1320</v>
      </c>
      <c r="K646" s="169">
        <v>0</v>
      </c>
      <c r="L646" s="170" t="s">
        <v>1320</v>
      </c>
      <c r="M646" s="171" t="s">
        <v>1320</v>
      </c>
      <c r="N646" s="172" t="s">
        <v>1320</v>
      </c>
      <c r="O646" s="172" t="s">
        <v>1321</v>
      </c>
      <c r="P646" s="173" t="s">
        <v>1320</v>
      </c>
      <c r="Q646" s="174"/>
      <c r="R646" s="168" t="s">
        <v>1320</v>
      </c>
      <c r="S646" s="169">
        <v>0</v>
      </c>
      <c r="T646" s="170" t="s">
        <v>1320</v>
      </c>
      <c r="U646" s="171" t="s">
        <v>1320</v>
      </c>
      <c r="V646" s="172" t="s">
        <v>1320</v>
      </c>
      <c r="W646" s="172" t="s">
        <v>1321</v>
      </c>
      <c r="X646" s="173" t="s">
        <v>1320</v>
      </c>
      <c r="Y646" s="175"/>
      <c r="Z646" s="168" t="s">
        <v>1320</v>
      </c>
      <c r="AA646" s="169">
        <v>0</v>
      </c>
      <c r="AB646" s="170" t="s">
        <v>1320</v>
      </c>
      <c r="AC646" s="171" t="s">
        <v>1320</v>
      </c>
      <c r="AD646" s="172" t="s">
        <v>1320</v>
      </c>
      <c r="AE646" s="172" t="s">
        <v>1321</v>
      </c>
      <c r="AF646" s="173" t="s">
        <v>1320</v>
      </c>
    </row>
    <row r="647" spans="1:32" ht="32.450000000000003" customHeight="1" x14ac:dyDescent="0.25">
      <c r="A647" s="160" t="s">
        <v>1198</v>
      </c>
      <c r="B647" s="161" t="s">
        <v>1335</v>
      </c>
      <c r="C647" s="162" t="s">
        <v>1419</v>
      </c>
      <c r="D647" s="163" t="s">
        <v>1420</v>
      </c>
      <c r="E647" s="164" t="s">
        <v>1421</v>
      </c>
      <c r="F647" s="166" t="s">
        <v>1323</v>
      </c>
      <c r="G647" s="166" t="s">
        <v>1323</v>
      </c>
      <c r="H647" s="166" t="s">
        <v>1325</v>
      </c>
      <c r="I647" s="167"/>
      <c r="J647" s="168" t="s">
        <v>1320</v>
      </c>
      <c r="K647" s="169">
        <v>0</v>
      </c>
      <c r="L647" s="170" t="s">
        <v>1320</v>
      </c>
      <c r="M647" s="171" t="s">
        <v>1320</v>
      </c>
      <c r="N647" s="172" t="s">
        <v>1320</v>
      </c>
      <c r="O647" s="172" t="s">
        <v>1321</v>
      </c>
      <c r="P647" s="173" t="s">
        <v>1320</v>
      </c>
      <c r="Q647" s="174"/>
      <c r="R647" s="168" t="s">
        <v>1320</v>
      </c>
      <c r="S647" s="169">
        <v>0</v>
      </c>
      <c r="T647" s="170" t="s">
        <v>1320</v>
      </c>
      <c r="U647" s="171" t="s">
        <v>1320</v>
      </c>
      <c r="V647" s="172" t="s">
        <v>1320</v>
      </c>
      <c r="W647" s="172" t="s">
        <v>1321</v>
      </c>
      <c r="X647" s="173" t="s">
        <v>1320</v>
      </c>
      <c r="Y647" s="175"/>
      <c r="Z647" s="168" t="s">
        <v>1320</v>
      </c>
      <c r="AA647" s="169">
        <v>0</v>
      </c>
      <c r="AB647" s="170" t="s">
        <v>1320</v>
      </c>
      <c r="AC647" s="171" t="s">
        <v>1320</v>
      </c>
      <c r="AD647" s="172" t="s">
        <v>1320</v>
      </c>
      <c r="AE647" s="172" t="s">
        <v>1321</v>
      </c>
      <c r="AF647" s="173" t="s">
        <v>1320</v>
      </c>
    </row>
    <row r="648" spans="1:32" ht="32.450000000000003" customHeight="1" x14ac:dyDescent="0.25">
      <c r="A648" s="160" t="s">
        <v>1198</v>
      </c>
      <c r="B648" s="161" t="s">
        <v>1335</v>
      </c>
      <c r="C648" s="162" t="s">
        <v>1419</v>
      </c>
      <c r="D648" s="163" t="s">
        <v>1420</v>
      </c>
      <c r="E648" s="164" t="s">
        <v>1421</v>
      </c>
      <c r="F648" s="166" t="s">
        <v>1326</v>
      </c>
      <c r="G648" s="166" t="s">
        <v>1326</v>
      </c>
      <c r="H648" s="166" t="s">
        <v>1327</v>
      </c>
      <c r="I648" s="167"/>
      <c r="J648" s="168" t="s">
        <v>1320</v>
      </c>
      <c r="K648" s="169">
        <v>0</v>
      </c>
      <c r="L648" s="170" t="s">
        <v>1320</v>
      </c>
      <c r="M648" s="171" t="s">
        <v>1320</v>
      </c>
      <c r="N648" s="172" t="s">
        <v>1320</v>
      </c>
      <c r="O648" s="172" t="s">
        <v>1321</v>
      </c>
      <c r="P648" s="173" t="s">
        <v>1320</v>
      </c>
      <c r="Q648" s="174"/>
      <c r="R648" s="168" t="s">
        <v>1320</v>
      </c>
      <c r="S648" s="169">
        <v>0</v>
      </c>
      <c r="T648" s="170" t="s">
        <v>1320</v>
      </c>
      <c r="U648" s="171" t="s">
        <v>1320</v>
      </c>
      <c r="V648" s="172" t="s">
        <v>1320</v>
      </c>
      <c r="W648" s="172" t="s">
        <v>1321</v>
      </c>
      <c r="X648" s="173" t="s">
        <v>1320</v>
      </c>
      <c r="Y648" s="175"/>
      <c r="Z648" s="168" t="s">
        <v>1320</v>
      </c>
      <c r="AA648" s="169">
        <v>0</v>
      </c>
      <c r="AB648" s="170" t="s">
        <v>1320</v>
      </c>
      <c r="AC648" s="171" t="s">
        <v>1320</v>
      </c>
      <c r="AD648" s="172" t="s">
        <v>1320</v>
      </c>
      <c r="AE648" s="172" t="s">
        <v>1321</v>
      </c>
      <c r="AF648" s="173" t="s">
        <v>1320</v>
      </c>
    </row>
    <row r="649" spans="1:32" ht="32.450000000000003" customHeight="1" x14ac:dyDescent="0.25">
      <c r="A649" s="160" t="s">
        <v>1198</v>
      </c>
      <c r="B649" s="161" t="s">
        <v>1335</v>
      </c>
      <c r="C649" s="162" t="s">
        <v>1419</v>
      </c>
      <c r="D649" s="163" t="s">
        <v>1420</v>
      </c>
      <c r="E649" s="164" t="s">
        <v>1421</v>
      </c>
      <c r="F649" s="166" t="s">
        <v>1326</v>
      </c>
      <c r="G649" s="166" t="s">
        <v>1326</v>
      </c>
      <c r="H649" s="166" t="s">
        <v>1328</v>
      </c>
      <c r="I649" s="167"/>
      <c r="J649" s="168" t="s">
        <v>1320</v>
      </c>
      <c r="K649" s="169">
        <v>0</v>
      </c>
      <c r="L649" s="170" t="s">
        <v>1320</v>
      </c>
      <c r="M649" s="171" t="s">
        <v>1320</v>
      </c>
      <c r="N649" s="172" t="s">
        <v>1320</v>
      </c>
      <c r="O649" s="172" t="s">
        <v>1321</v>
      </c>
      <c r="P649" s="173" t="s">
        <v>1320</v>
      </c>
      <c r="Q649" s="174"/>
      <c r="R649" s="168" t="s">
        <v>1320</v>
      </c>
      <c r="S649" s="169">
        <v>0</v>
      </c>
      <c r="T649" s="170" t="s">
        <v>1320</v>
      </c>
      <c r="U649" s="171" t="s">
        <v>1320</v>
      </c>
      <c r="V649" s="172" t="s">
        <v>1320</v>
      </c>
      <c r="W649" s="172" t="s">
        <v>1321</v>
      </c>
      <c r="X649" s="173" t="s">
        <v>1320</v>
      </c>
      <c r="Y649" s="175"/>
      <c r="Z649" s="168" t="s">
        <v>1320</v>
      </c>
      <c r="AA649" s="169">
        <v>0</v>
      </c>
      <c r="AB649" s="170" t="s">
        <v>1320</v>
      </c>
      <c r="AC649" s="171" t="s">
        <v>1320</v>
      </c>
      <c r="AD649" s="172" t="s">
        <v>1320</v>
      </c>
      <c r="AE649" s="172" t="s">
        <v>1321</v>
      </c>
      <c r="AF649" s="173" t="s">
        <v>1320</v>
      </c>
    </row>
    <row r="650" spans="1:32" ht="32.450000000000003" customHeight="1" x14ac:dyDescent="0.25">
      <c r="A650" s="160" t="s">
        <v>1198</v>
      </c>
      <c r="B650" s="161" t="s">
        <v>1335</v>
      </c>
      <c r="C650" s="162" t="s">
        <v>1419</v>
      </c>
      <c r="D650" s="163" t="s">
        <v>1420</v>
      </c>
      <c r="E650" s="164" t="s">
        <v>1421</v>
      </c>
      <c r="F650" s="166" t="s">
        <v>1329</v>
      </c>
      <c r="G650" s="166" t="s">
        <v>1329</v>
      </c>
      <c r="H650" s="166" t="s">
        <v>1319</v>
      </c>
      <c r="I650" s="167"/>
      <c r="J650" s="168" t="s">
        <v>1320</v>
      </c>
      <c r="K650" s="169">
        <v>0</v>
      </c>
      <c r="L650" s="170" t="s">
        <v>1320</v>
      </c>
      <c r="M650" s="171" t="s">
        <v>1320</v>
      </c>
      <c r="N650" s="172" t="s">
        <v>1320</v>
      </c>
      <c r="O650" s="172" t="s">
        <v>1321</v>
      </c>
      <c r="P650" s="173" t="s">
        <v>1320</v>
      </c>
      <c r="Q650" s="174"/>
      <c r="R650" s="168" t="s">
        <v>1320</v>
      </c>
      <c r="S650" s="169">
        <v>0</v>
      </c>
      <c r="T650" s="170" t="s">
        <v>1320</v>
      </c>
      <c r="U650" s="171" t="s">
        <v>1320</v>
      </c>
      <c r="V650" s="172" t="s">
        <v>1320</v>
      </c>
      <c r="W650" s="172" t="s">
        <v>1321</v>
      </c>
      <c r="X650" s="173" t="s">
        <v>1320</v>
      </c>
      <c r="Y650" s="175"/>
      <c r="Z650" s="168" t="s">
        <v>1320</v>
      </c>
      <c r="AA650" s="169">
        <v>0</v>
      </c>
      <c r="AB650" s="170" t="s">
        <v>1320</v>
      </c>
      <c r="AC650" s="171" t="s">
        <v>1320</v>
      </c>
      <c r="AD650" s="172" t="s">
        <v>1320</v>
      </c>
      <c r="AE650" s="172" t="s">
        <v>1321</v>
      </c>
      <c r="AF650" s="173" t="s">
        <v>1320</v>
      </c>
    </row>
    <row r="651" spans="1:32" ht="32.450000000000003" customHeight="1" x14ac:dyDescent="0.25">
      <c r="A651" s="160" t="s">
        <v>1198</v>
      </c>
      <c r="B651" s="161" t="s">
        <v>1335</v>
      </c>
      <c r="C651" s="162" t="s">
        <v>1419</v>
      </c>
      <c r="D651" s="163" t="s">
        <v>1420</v>
      </c>
      <c r="E651" s="164" t="s">
        <v>1421</v>
      </c>
      <c r="F651" s="166" t="s">
        <v>1329</v>
      </c>
      <c r="G651" s="166" t="s">
        <v>1329</v>
      </c>
      <c r="H651" s="166" t="s">
        <v>1322</v>
      </c>
      <c r="I651" s="167"/>
      <c r="J651" s="168" t="s">
        <v>1320</v>
      </c>
      <c r="K651" s="169">
        <v>0</v>
      </c>
      <c r="L651" s="170" t="s">
        <v>1320</v>
      </c>
      <c r="M651" s="171" t="s">
        <v>1320</v>
      </c>
      <c r="N651" s="172" t="s">
        <v>1320</v>
      </c>
      <c r="O651" s="172" t="s">
        <v>1321</v>
      </c>
      <c r="P651" s="173" t="s">
        <v>1320</v>
      </c>
      <c r="Q651" s="174"/>
      <c r="R651" s="168" t="s">
        <v>1320</v>
      </c>
      <c r="S651" s="169">
        <v>0</v>
      </c>
      <c r="T651" s="170" t="s">
        <v>1320</v>
      </c>
      <c r="U651" s="171" t="s">
        <v>1320</v>
      </c>
      <c r="V651" s="172" t="s">
        <v>1320</v>
      </c>
      <c r="W651" s="172" t="s">
        <v>1321</v>
      </c>
      <c r="X651" s="173" t="s">
        <v>1320</v>
      </c>
      <c r="Y651" s="175"/>
      <c r="Z651" s="168" t="s">
        <v>1320</v>
      </c>
      <c r="AA651" s="169">
        <v>0</v>
      </c>
      <c r="AB651" s="170" t="s">
        <v>1320</v>
      </c>
      <c r="AC651" s="171" t="s">
        <v>1320</v>
      </c>
      <c r="AD651" s="172" t="s">
        <v>1320</v>
      </c>
      <c r="AE651" s="172" t="s">
        <v>1321</v>
      </c>
      <c r="AF651" s="173" t="s">
        <v>1320</v>
      </c>
    </row>
    <row r="652" spans="1:32" ht="32.450000000000003" customHeight="1" x14ac:dyDescent="0.25">
      <c r="A652" s="160" t="s">
        <v>1198</v>
      </c>
      <c r="B652" s="161" t="s">
        <v>1335</v>
      </c>
      <c r="C652" s="162" t="s">
        <v>1419</v>
      </c>
      <c r="D652" s="163" t="s">
        <v>1420</v>
      </c>
      <c r="E652" s="164" t="s">
        <v>1421</v>
      </c>
      <c r="F652" s="166" t="s">
        <v>1330</v>
      </c>
      <c r="G652" s="166" t="s">
        <v>1330</v>
      </c>
      <c r="H652" s="166" t="s">
        <v>1324</v>
      </c>
      <c r="I652" s="167"/>
      <c r="J652" s="168" t="s">
        <v>1320</v>
      </c>
      <c r="K652" s="169">
        <v>0</v>
      </c>
      <c r="L652" s="170" t="s">
        <v>1320</v>
      </c>
      <c r="M652" s="171" t="s">
        <v>1320</v>
      </c>
      <c r="N652" s="172" t="s">
        <v>1320</v>
      </c>
      <c r="O652" s="172" t="s">
        <v>1321</v>
      </c>
      <c r="P652" s="173" t="s">
        <v>1320</v>
      </c>
      <c r="Q652" s="174"/>
      <c r="R652" s="168" t="s">
        <v>1320</v>
      </c>
      <c r="S652" s="169">
        <v>0</v>
      </c>
      <c r="T652" s="170" t="s">
        <v>1320</v>
      </c>
      <c r="U652" s="171" t="s">
        <v>1320</v>
      </c>
      <c r="V652" s="172" t="s">
        <v>1320</v>
      </c>
      <c r="W652" s="172" t="s">
        <v>1321</v>
      </c>
      <c r="X652" s="173" t="s">
        <v>1320</v>
      </c>
      <c r="Y652" s="175"/>
      <c r="Z652" s="168" t="s">
        <v>1320</v>
      </c>
      <c r="AA652" s="169">
        <v>0</v>
      </c>
      <c r="AB652" s="170" t="s">
        <v>1320</v>
      </c>
      <c r="AC652" s="171" t="s">
        <v>1320</v>
      </c>
      <c r="AD652" s="172" t="s">
        <v>1320</v>
      </c>
      <c r="AE652" s="172" t="s">
        <v>1321</v>
      </c>
      <c r="AF652" s="173" t="s">
        <v>1320</v>
      </c>
    </row>
    <row r="653" spans="1:32" ht="32.450000000000003" customHeight="1" x14ac:dyDescent="0.25">
      <c r="A653" s="160" t="s">
        <v>1198</v>
      </c>
      <c r="B653" s="161" t="s">
        <v>1335</v>
      </c>
      <c r="C653" s="162" t="s">
        <v>1419</v>
      </c>
      <c r="D653" s="163" t="s">
        <v>1420</v>
      </c>
      <c r="E653" s="164" t="s">
        <v>1421</v>
      </c>
      <c r="F653" s="166" t="s">
        <v>1330</v>
      </c>
      <c r="G653" s="166" t="s">
        <v>1330</v>
      </c>
      <c r="H653" s="166" t="s">
        <v>1325</v>
      </c>
      <c r="I653" s="167"/>
      <c r="J653" s="168" t="s">
        <v>1320</v>
      </c>
      <c r="K653" s="169">
        <v>0</v>
      </c>
      <c r="L653" s="170" t="s">
        <v>1320</v>
      </c>
      <c r="M653" s="171" t="s">
        <v>1320</v>
      </c>
      <c r="N653" s="172" t="s">
        <v>1320</v>
      </c>
      <c r="O653" s="172" t="s">
        <v>1321</v>
      </c>
      <c r="P653" s="173" t="s">
        <v>1320</v>
      </c>
      <c r="Q653" s="174"/>
      <c r="R653" s="168" t="s">
        <v>1320</v>
      </c>
      <c r="S653" s="169">
        <v>0</v>
      </c>
      <c r="T653" s="170" t="s">
        <v>1320</v>
      </c>
      <c r="U653" s="171" t="s">
        <v>1320</v>
      </c>
      <c r="V653" s="172" t="s">
        <v>1320</v>
      </c>
      <c r="W653" s="172" t="s">
        <v>1321</v>
      </c>
      <c r="X653" s="173" t="s">
        <v>1320</v>
      </c>
      <c r="Y653" s="175"/>
      <c r="Z653" s="168" t="s">
        <v>1320</v>
      </c>
      <c r="AA653" s="169">
        <v>0</v>
      </c>
      <c r="AB653" s="170" t="s">
        <v>1320</v>
      </c>
      <c r="AC653" s="171" t="s">
        <v>1320</v>
      </c>
      <c r="AD653" s="172" t="s">
        <v>1320</v>
      </c>
      <c r="AE653" s="172" t="s">
        <v>1321</v>
      </c>
      <c r="AF653" s="173" t="s">
        <v>1320</v>
      </c>
    </row>
    <row r="654" spans="1:32" ht="32.450000000000003" customHeight="1" x14ac:dyDescent="0.25">
      <c r="A654" s="160" t="s">
        <v>1198</v>
      </c>
      <c r="B654" s="161" t="s">
        <v>1335</v>
      </c>
      <c r="C654" s="162" t="s">
        <v>1419</v>
      </c>
      <c r="D654" s="163" t="s">
        <v>1420</v>
      </c>
      <c r="E654" s="164" t="s">
        <v>1421</v>
      </c>
      <c r="F654" s="166" t="s">
        <v>1331</v>
      </c>
      <c r="G654" s="166" t="s">
        <v>1331</v>
      </c>
      <c r="H654" s="166" t="s">
        <v>1327</v>
      </c>
      <c r="I654" s="167"/>
      <c r="J654" s="168" t="s">
        <v>1320</v>
      </c>
      <c r="K654" s="169">
        <v>0</v>
      </c>
      <c r="L654" s="170" t="s">
        <v>1320</v>
      </c>
      <c r="M654" s="171" t="s">
        <v>1320</v>
      </c>
      <c r="N654" s="172" t="s">
        <v>1320</v>
      </c>
      <c r="O654" s="172" t="s">
        <v>1321</v>
      </c>
      <c r="P654" s="173" t="s">
        <v>1320</v>
      </c>
      <c r="Q654" s="174"/>
      <c r="R654" s="168" t="s">
        <v>1320</v>
      </c>
      <c r="S654" s="169">
        <v>0</v>
      </c>
      <c r="T654" s="170" t="s">
        <v>1320</v>
      </c>
      <c r="U654" s="171" t="s">
        <v>1320</v>
      </c>
      <c r="V654" s="172" t="s">
        <v>1320</v>
      </c>
      <c r="W654" s="172" t="s">
        <v>1321</v>
      </c>
      <c r="X654" s="173" t="s">
        <v>1320</v>
      </c>
      <c r="Y654" s="175"/>
      <c r="Z654" s="168" t="s">
        <v>1320</v>
      </c>
      <c r="AA654" s="169">
        <v>0</v>
      </c>
      <c r="AB654" s="170" t="s">
        <v>1320</v>
      </c>
      <c r="AC654" s="171" t="s">
        <v>1320</v>
      </c>
      <c r="AD654" s="172" t="s">
        <v>1320</v>
      </c>
      <c r="AE654" s="172" t="s">
        <v>1321</v>
      </c>
      <c r="AF654" s="173" t="s">
        <v>1320</v>
      </c>
    </row>
    <row r="655" spans="1:32" ht="32.450000000000003" customHeight="1" x14ac:dyDescent="0.25">
      <c r="A655" s="160" t="s">
        <v>1198</v>
      </c>
      <c r="B655" s="161" t="s">
        <v>1335</v>
      </c>
      <c r="C655" s="162" t="s">
        <v>1419</v>
      </c>
      <c r="D655" s="163" t="s">
        <v>1420</v>
      </c>
      <c r="E655" s="164" t="s">
        <v>1421</v>
      </c>
      <c r="F655" s="166" t="s">
        <v>1331</v>
      </c>
      <c r="G655" s="166" t="s">
        <v>1331</v>
      </c>
      <c r="H655" s="166" t="s">
        <v>1328</v>
      </c>
      <c r="I655" s="167"/>
      <c r="J655" s="168" t="s">
        <v>1320</v>
      </c>
      <c r="K655" s="169">
        <v>0</v>
      </c>
      <c r="L655" s="170" t="s">
        <v>1320</v>
      </c>
      <c r="M655" s="171" t="s">
        <v>1320</v>
      </c>
      <c r="N655" s="172" t="s">
        <v>1320</v>
      </c>
      <c r="O655" s="172" t="s">
        <v>1321</v>
      </c>
      <c r="P655" s="173" t="s">
        <v>1320</v>
      </c>
      <c r="Q655" s="174"/>
      <c r="R655" s="168" t="s">
        <v>1320</v>
      </c>
      <c r="S655" s="169">
        <v>0</v>
      </c>
      <c r="T655" s="170" t="s">
        <v>1320</v>
      </c>
      <c r="U655" s="171" t="s">
        <v>1320</v>
      </c>
      <c r="V655" s="172" t="s">
        <v>1320</v>
      </c>
      <c r="W655" s="172" t="s">
        <v>1321</v>
      </c>
      <c r="X655" s="173" t="s">
        <v>1320</v>
      </c>
      <c r="Y655" s="175"/>
      <c r="Z655" s="168" t="s">
        <v>1320</v>
      </c>
      <c r="AA655" s="169">
        <v>0</v>
      </c>
      <c r="AB655" s="170" t="s">
        <v>1320</v>
      </c>
      <c r="AC655" s="171" t="s">
        <v>1320</v>
      </c>
      <c r="AD655" s="172" t="s">
        <v>1320</v>
      </c>
      <c r="AE655" s="172" t="s">
        <v>1321</v>
      </c>
      <c r="AF655" s="173" t="s">
        <v>1320</v>
      </c>
    </row>
    <row r="656" spans="1:32" ht="32.450000000000003" customHeight="1" x14ac:dyDescent="0.25">
      <c r="A656" s="160" t="s">
        <v>1198</v>
      </c>
      <c r="B656" s="161" t="s">
        <v>1335</v>
      </c>
      <c r="C656" s="162" t="s">
        <v>1419</v>
      </c>
      <c r="D656" s="163" t="s">
        <v>1420</v>
      </c>
      <c r="E656" s="164" t="s">
        <v>1421</v>
      </c>
      <c r="F656" s="166" t="s">
        <v>1332</v>
      </c>
      <c r="G656" s="166" t="s">
        <v>1332</v>
      </c>
      <c r="H656" s="166" t="s">
        <v>1319</v>
      </c>
      <c r="I656" s="167"/>
      <c r="J656" s="168" t="s">
        <v>1320</v>
      </c>
      <c r="K656" s="169">
        <v>0</v>
      </c>
      <c r="L656" s="170" t="s">
        <v>1320</v>
      </c>
      <c r="M656" s="171" t="s">
        <v>1320</v>
      </c>
      <c r="N656" s="172" t="s">
        <v>1320</v>
      </c>
      <c r="O656" s="172" t="s">
        <v>1321</v>
      </c>
      <c r="P656" s="173" t="s">
        <v>1320</v>
      </c>
      <c r="Q656" s="174"/>
      <c r="R656" s="168" t="s">
        <v>1320</v>
      </c>
      <c r="S656" s="169">
        <v>0</v>
      </c>
      <c r="T656" s="170" t="s">
        <v>1320</v>
      </c>
      <c r="U656" s="171" t="s">
        <v>1320</v>
      </c>
      <c r="V656" s="172" t="s">
        <v>1320</v>
      </c>
      <c r="W656" s="172" t="s">
        <v>1321</v>
      </c>
      <c r="X656" s="173" t="s">
        <v>1320</v>
      </c>
      <c r="Y656" s="175"/>
      <c r="Z656" s="168" t="s">
        <v>1320</v>
      </c>
      <c r="AA656" s="169">
        <v>0</v>
      </c>
      <c r="AB656" s="170" t="s">
        <v>1320</v>
      </c>
      <c r="AC656" s="171" t="s">
        <v>1320</v>
      </c>
      <c r="AD656" s="172" t="s">
        <v>1320</v>
      </c>
      <c r="AE656" s="172" t="s">
        <v>1321</v>
      </c>
      <c r="AF656" s="173" t="s">
        <v>1320</v>
      </c>
    </row>
    <row r="657" spans="1:32" ht="32.450000000000003" customHeight="1" x14ac:dyDescent="0.25">
      <c r="A657" s="160" t="s">
        <v>1198</v>
      </c>
      <c r="B657" s="161" t="s">
        <v>1335</v>
      </c>
      <c r="C657" s="162" t="s">
        <v>1419</v>
      </c>
      <c r="D657" s="163" t="s">
        <v>1420</v>
      </c>
      <c r="E657" s="164" t="s">
        <v>1421</v>
      </c>
      <c r="F657" s="166" t="s">
        <v>1332</v>
      </c>
      <c r="G657" s="166" t="s">
        <v>1332</v>
      </c>
      <c r="H657" s="166" t="s">
        <v>1322</v>
      </c>
      <c r="I657" s="167"/>
      <c r="J657" s="168" t="s">
        <v>1320</v>
      </c>
      <c r="K657" s="169">
        <v>0</v>
      </c>
      <c r="L657" s="170" t="s">
        <v>1320</v>
      </c>
      <c r="M657" s="171" t="s">
        <v>1320</v>
      </c>
      <c r="N657" s="172" t="s">
        <v>1320</v>
      </c>
      <c r="O657" s="172" t="s">
        <v>1321</v>
      </c>
      <c r="P657" s="173" t="s">
        <v>1320</v>
      </c>
      <c r="Q657" s="174"/>
      <c r="R657" s="168" t="s">
        <v>1320</v>
      </c>
      <c r="S657" s="169">
        <v>0</v>
      </c>
      <c r="T657" s="170" t="s">
        <v>1320</v>
      </c>
      <c r="U657" s="171" t="s">
        <v>1320</v>
      </c>
      <c r="V657" s="172" t="s">
        <v>1320</v>
      </c>
      <c r="W657" s="172" t="s">
        <v>1321</v>
      </c>
      <c r="X657" s="173" t="s">
        <v>1320</v>
      </c>
      <c r="Y657" s="175"/>
      <c r="Z657" s="168" t="s">
        <v>1320</v>
      </c>
      <c r="AA657" s="169">
        <v>0</v>
      </c>
      <c r="AB657" s="170" t="s">
        <v>1320</v>
      </c>
      <c r="AC657" s="171" t="s">
        <v>1320</v>
      </c>
      <c r="AD657" s="172" t="s">
        <v>1320</v>
      </c>
      <c r="AE657" s="172" t="s">
        <v>1321</v>
      </c>
      <c r="AF657" s="173" t="s">
        <v>1320</v>
      </c>
    </row>
    <row r="658" spans="1:32" ht="32.450000000000003" customHeight="1" x14ac:dyDescent="0.25">
      <c r="A658" s="160" t="s">
        <v>1198</v>
      </c>
      <c r="B658" s="161" t="s">
        <v>1335</v>
      </c>
      <c r="C658" s="162" t="s">
        <v>1419</v>
      </c>
      <c r="D658" s="163" t="s">
        <v>1420</v>
      </c>
      <c r="E658" s="164" t="s">
        <v>1421</v>
      </c>
      <c r="F658" s="166" t="s">
        <v>1333</v>
      </c>
      <c r="G658" s="166" t="s">
        <v>1333</v>
      </c>
      <c r="H658" s="166" t="s">
        <v>1324</v>
      </c>
      <c r="I658" s="167"/>
      <c r="J658" s="168" t="s">
        <v>1320</v>
      </c>
      <c r="K658" s="169">
        <v>0</v>
      </c>
      <c r="L658" s="170" t="s">
        <v>1320</v>
      </c>
      <c r="M658" s="171" t="s">
        <v>1320</v>
      </c>
      <c r="N658" s="172" t="s">
        <v>1320</v>
      </c>
      <c r="O658" s="172" t="s">
        <v>1321</v>
      </c>
      <c r="P658" s="173" t="s">
        <v>1320</v>
      </c>
      <c r="Q658" s="174"/>
      <c r="R658" s="168" t="s">
        <v>1320</v>
      </c>
      <c r="S658" s="169">
        <v>0</v>
      </c>
      <c r="T658" s="170" t="s">
        <v>1320</v>
      </c>
      <c r="U658" s="171" t="s">
        <v>1320</v>
      </c>
      <c r="V658" s="172" t="s">
        <v>1320</v>
      </c>
      <c r="W658" s="172" t="s">
        <v>1321</v>
      </c>
      <c r="X658" s="173" t="s">
        <v>1320</v>
      </c>
      <c r="Y658" s="175"/>
      <c r="Z658" s="168" t="s">
        <v>1320</v>
      </c>
      <c r="AA658" s="169">
        <v>0</v>
      </c>
      <c r="AB658" s="170" t="s">
        <v>1320</v>
      </c>
      <c r="AC658" s="171" t="s">
        <v>1320</v>
      </c>
      <c r="AD658" s="172" t="s">
        <v>1320</v>
      </c>
      <c r="AE658" s="172" t="s">
        <v>1321</v>
      </c>
      <c r="AF658" s="173" t="s">
        <v>1320</v>
      </c>
    </row>
    <row r="659" spans="1:32" ht="32.450000000000003" customHeight="1" x14ac:dyDescent="0.25">
      <c r="A659" s="160" t="s">
        <v>1198</v>
      </c>
      <c r="B659" s="161" t="s">
        <v>1335</v>
      </c>
      <c r="C659" s="162" t="s">
        <v>1419</v>
      </c>
      <c r="D659" s="163" t="s">
        <v>1420</v>
      </c>
      <c r="E659" s="164" t="s">
        <v>1421</v>
      </c>
      <c r="F659" s="166" t="s">
        <v>1333</v>
      </c>
      <c r="G659" s="166" t="s">
        <v>1333</v>
      </c>
      <c r="H659" s="166" t="s">
        <v>1325</v>
      </c>
      <c r="I659" s="167"/>
      <c r="J659" s="168" t="s">
        <v>1320</v>
      </c>
      <c r="K659" s="169">
        <v>0</v>
      </c>
      <c r="L659" s="170" t="s">
        <v>1320</v>
      </c>
      <c r="M659" s="171" t="s">
        <v>1320</v>
      </c>
      <c r="N659" s="172" t="s">
        <v>1320</v>
      </c>
      <c r="O659" s="172" t="s">
        <v>1321</v>
      </c>
      <c r="P659" s="173" t="s">
        <v>1320</v>
      </c>
      <c r="Q659" s="174"/>
      <c r="R659" s="168" t="s">
        <v>1320</v>
      </c>
      <c r="S659" s="169">
        <v>0</v>
      </c>
      <c r="T659" s="170" t="s">
        <v>1320</v>
      </c>
      <c r="U659" s="171" t="s">
        <v>1320</v>
      </c>
      <c r="V659" s="172" t="s">
        <v>1320</v>
      </c>
      <c r="W659" s="172" t="s">
        <v>1321</v>
      </c>
      <c r="X659" s="173" t="s">
        <v>1320</v>
      </c>
      <c r="Y659" s="175"/>
      <c r="Z659" s="168" t="s">
        <v>1320</v>
      </c>
      <c r="AA659" s="169">
        <v>0</v>
      </c>
      <c r="AB659" s="170" t="s">
        <v>1320</v>
      </c>
      <c r="AC659" s="171" t="s">
        <v>1320</v>
      </c>
      <c r="AD659" s="172" t="s">
        <v>1320</v>
      </c>
      <c r="AE659" s="172" t="s">
        <v>1321</v>
      </c>
      <c r="AF659" s="173" t="s">
        <v>1320</v>
      </c>
    </row>
    <row r="660" spans="1:32" ht="32.450000000000003" customHeight="1" x14ac:dyDescent="0.25">
      <c r="A660" s="160" t="s">
        <v>1198</v>
      </c>
      <c r="B660" s="161" t="s">
        <v>1335</v>
      </c>
      <c r="C660" s="162" t="s">
        <v>1419</v>
      </c>
      <c r="D660" s="163" t="s">
        <v>1420</v>
      </c>
      <c r="E660" s="164" t="s">
        <v>1421</v>
      </c>
      <c r="F660" s="166" t="s">
        <v>1334</v>
      </c>
      <c r="G660" s="166" t="s">
        <v>1334</v>
      </c>
      <c r="H660" s="166" t="s">
        <v>1327</v>
      </c>
      <c r="I660" s="167"/>
      <c r="J660" s="168" t="s">
        <v>1320</v>
      </c>
      <c r="K660" s="169">
        <v>0</v>
      </c>
      <c r="L660" s="170" t="s">
        <v>1320</v>
      </c>
      <c r="M660" s="171" t="s">
        <v>1320</v>
      </c>
      <c r="N660" s="172" t="s">
        <v>1320</v>
      </c>
      <c r="O660" s="172" t="s">
        <v>1321</v>
      </c>
      <c r="P660" s="173" t="s">
        <v>1320</v>
      </c>
      <c r="Q660" s="174"/>
      <c r="R660" s="168" t="s">
        <v>1320</v>
      </c>
      <c r="S660" s="169">
        <v>0</v>
      </c>
      <c r="T660" s="170" t="s">
        <v>1320</v>
      </c>
      <c r="U660" s="171" t="s">
        <v>1320</v>
      </c>
      <c r="V660" s="172" t="s">
        <v>1320</v>
      </c>
      <c r="W660" s="172" t="s">
        <v>1321</v>
      </c>
      <c r="X660" s="173" t="s">
        <v>1320</v>
      </c>
      <c r="Y660" s="175"/>
      <c r="Z660" s="168" t="s">
        <v>1320</v>
      </c>
      <c r="AA660" s="169">
        <v>0</v>
      </c>
      <c r="AB660" s="170" t="s">
        <v>1320</v>
      </c>
      <c r="AC660" s="171" t="s">
        <v>1320</v>
      </c>
      <c r="AD660" s="172" t="s">
        <v>1320</v>
      </c>
      <c r="AE660" s="172" t="s">
        <v>1321</v>
      </c>
      <c r="AF660" s="173" t="s">
        <v>1320</v>
      </c>
    </row>
    <row r="661" spans="1:32" ht="32.450000000000003" customHeight="1" thickBot="1" x14ac:dyDescent="0.3">
      <c r="A661" s="160" t="s">
        <v>1198</v>
      </c>
      <c r="B661" s="161" t="s">
        <v>1335</v>
      </c>
      <c r="C661" s="176" t="s">
        <v>1419</v>
      </c>
      <c r="D661" s="163" t="s">
        <v>1420</v>
      </c>
      <c r="E661" s="164" t="s">
        <v>1421</v>
      </c>
      <c r="F661" s="177" t="s">
        <v>1334</v>
      </c>
      <c r="G661" s="177" t="s">
        <v>1334</v>
      </c>
      <c r="H661" s="177" t="s">
        <v>1328</v>
      </c>
      <c r="I661" s="178"/>
      <c r="J661" s="168" t="s">
        <v>1320</v>
      </c>
      <c r="K661" s="169">
        <v>0</v>
      </c>
      <c r="L661" s="170" t="s">
        <v>1320</v>
      </c>
      <c r="M661" s="171" t="s">
        <v>1320</v>
      </c>
      <c r="N661" s="172" t="s">
        <v>1320</v>
      </c>
      <c r="O661" s="172" t="s">
        <v>1321</v>
      </c>
      <c r="P661" s="173" t="s">
        <v>1320</v>
      </c>
      <c r="Q661" s="174"/>
      <c r="R661" s="168" t="s">
        <v>1320</v>
      </c>
      <c r="S661" s="169">
        <v>0</v>
      </c>
      <c r="T661" s="170" t="s">
        <v>1320</v>
      </c>
      <c r="U661" s="171" t="s">
        <v>1320</v>
      </c>
      <c r="V661" s="172" t="s">
        <v>1320</v>
      </c>
      <c r="W661" s="172" t="s">
        <v>1321</v>
      </c>
      <c r="X661" s="173" t="s">
        <v>1320</v>
      </c>
      <c r="Y661" s="175"/>
      <c r="Z661" s="168" t="s">
        <v>1320</v>
      </c>
      <c r="AA661" s="169">
        <v>0</v>
      </c>
      <c r="AB661" s="170" t="s">
        <v>1320</v>
      </c>
      <c r="AC661" s="171" t="s">
        <v>1320</v>
      </c>
      <c r="AD661" s="172" t="s">
        <v>1320</v>
      </c>
      <c r="AE661" s="172" t="s">
        <v>1321</v>
      </c>
      <c r="AF661" s="173" t="s">
        <v>1320</v>
      </c>
    </row>
    <row r="662" spans="1:32" ht="32.450000000000003" customHeight="1" x14ac:dyDescent="0.25">
      <c r="A662" s="160" t="s">
        <v>1198</v>
      </c>
      <c r="B662" s="161" t="s">
        <v>1199</v>
      </c>
      <c r="C662" s="162" t="s">
        <v>1422</v>
      </c>
      <c r="D662" s="163" t="s">
        <v>1423</v>
      </c>
      <c r="E662" s="164" t="s">
        <v>1424</v>
      </c>
      <c r="F662" s="165" t="s">
        <v>1203</v>
      </c>
      <c r="G662" s="165" t="s">
        <v>1204</v>
      </c>
      <c r="H662" s="166" t="s">
        <v>1205</v>
      </c>
      <c r="I662" s="167"/>
      <c r="J662" s="168" t="s">
        <v>1206</v>
      </c>
      <c r="K662" s="169" t="s">
        <v>1207</v>
      </c>
      <c r="L662" s="170">
        <v>80</v>
      </c>
      <c r="M662" s="171">
        <v>31389.586947368411</v>
      </c>
      <c r="N662" s="172">
        <v>0.84444444444444444</v>
      </c>
      <c r="O662" s="172">
        <v>-4.4444444444444398E-2</v>
      </c>
      <c r="P662" s="173" t="s">
        <v>1208</v>
      </c>
      <c r="Q662" s="174"/>
      <c r="R662" s="168" t="s">
        <v>1209</v>
      </c>
      <c r="S662" s="169" t="s">
        <v>1210</v>
      </c>
      <c r="T662" s="170">
        <v>70</v>
      </c>
      <c r="U662" s="171">
        <v>21345.024389610353</v>
      </c>
      <c r="V662" s="172">
        <v>0.85555555555555562</v>
      </c>
      <c r="W662" s="172">
        <v>-0.15555555555555567</v>
      </c>
      <c r="X662" s="173" t="s">
        <v>1211</v>
      </c>
      <c r="Y662" s="175"/>
      <c r="Z662" s="168" t="s">
        <v>1212</v>
      </c>
      <c r="AA662" s="169" t="s">
        <v>1213</v>
      </c>
      <c r="AB662" s="170">
        <v>30</v>
      </c>
      <c r="AC662" s="171">
        <v>3590.0714559386952</v>
      </c>
      <c r="AD662" s="172">
        <v>0.57999999999999996</v>
      </c>
      <c r="AE662" s="172">
        <v>-0.27999999999999997</v>
      </c>
      <c r="AF662" s="173" t="s">
        <v>1214</v>
      </c>
    </row>
    <row r="663" spans="1:32" ht="32.450000000000003" customHeight="1" x14ac:dyDescent="0.25">
      <c r="A663" s="160" t="s">
        <v>1198</v>
      </c>
      <c r="B663" s="161" t="s">
        <v>1199</v>
      </c>
      <c r="C663" s="162" t="s">
        <v>1422</v>
      </c>
      <c r="D663" s="163" t="s">
        <v>1423</v>
      </c>
      <c r="E663" s="164" t="s">
        <v>1424</v>
      </c>
      <c r="F663" s="165" t="s">
        <v>1203</v>
      </c>
      <c r="G663" s="165" t="s">
        <v>1204</v>
      </c>
      <c r="H663" s="166" t="s">
        <v>1215</v>
      </c>
      <c r="I663" s="167"/>
      <c r="J663" s="168" t="s">
        <v>1216</v>
      </c>
      <c r="K663" s="169" t="s">
        <v>1207</v>
      </c>
      <c r="L663" s="170">
        <v>75</v>
      </c>
      <c r="M663" s="171">
        <v>11440.741586489254</v>
      </c>
      <c r="N663" s="172">
        <v>0.82516891891891897</v>
      </c>
      <c r="O663" s="172">
        <v>-7.516891891891897E-2</v>
      </c>
      <c r="P663" s="173" t="s">
        <v>1208</v>
      </c>
      <c r="Q663" s="174"/>
      <c r="R663" s="168" t="s">
        <v>1217</v>
      </c>
      <c r="S663" s="169" t="s">
        <v>1210</v>
      </c>
      <c r="T663" s="170">
        <v>70</v>
      </c>
      <c r="U663" s="171">
        <v>7332.7185296981352</v>
      </c>
      <c r="V663" s="172">
        <v>0.86739864864864857</v>
      </c>
      <c r="W663" s="172">
        <v>-0.16739864864864862</v>
      </c>
      <c r="X663" s="173" t="s">
        <v>1211</v>
      </c>
      <c r="Y663" s="175"/>
      <c r="Z663" s="168" t="s">
        <v>1218</v>
      </c>
      <c r="AA663" s="169" t="s">
        <v>1213</v>
      </c>
      <c r="AB663" s="170">
        <v>30</v>
      </c>
      <c r="AC663" s="171">
        <v>1489.5240692640675</v>
      </c>
      <c r="AD663" s="172">
        <v>0.39020270270270269</v>
      </c>
      <c r="AE663" s="172">
        <v>-9.0202702702702697E-2</v>
      </c>
      <c r="AF663" s="173" t="s">
        <v>1214</v>
      </c>
    </row>
    <row r="664" spans="1:32" ht="32.450000000000003" customHeight="1" x14ac:dyDescent="0.25">
      <c r="A664" s="160" t="s">
        <v>1198</v>
      </c>
      <c r="B664" s="161" t="s">
        <v>1199</v>
      </c>
      <c r="C664" s="162" t="s">
        <v>1422</v>
      </c>
      <c r="D664" s="163" t="s">
        <v>1423</v>
      </c>
      <c r="E664" s="164" t="s">
        <v>1424</v>
      </c>
      <c r="F664" s="165" t="s">
        <v>1203</v>
      </c>
      <c r="G664" s="165" t="s">
        <v>1204</v>
      </c>
      <c r="H664" s="166" t="s">
        <v>1219</v>
      </c>
      <c r="I664" s="167"/>
      <c r="J664" s="168" t="s">
        <v>1220</v>
      </c>
      <c r="K664" s="169" t="s">
        <v>1207</v>
      </c>
      <c r="L664" s="170">
        <v>80</v>
      </c>
      <c r="M664" s="171">
        <v>422691.79343283578</v>
      </c>
      <c r="N664" s="172">
        <v>0.79761904761904756</v>
      </c>
      <c r="O664" s="172">
        <v>2.3809523809524835E-3</v>
      </c>
      <c r="P664" s="173" t="s">
        <v>1208</v>
      </c>
      <c r="Q664" s="174"/>
      <c r="R664" s="168" t="s">
        <v>1221</v>
      </c>
      <c r="S664" s="169" t="s">
        <v>1210</v>
      </c>
      <c r="T664" s="170">
        <v>70</v>
      </c>
      <c r="U664" s="171">
        <v>150941.50630769224</v>
      </c>
      <c r="V664" s="172">
        <v>0.77380952380952384</v>
      </c>
      <c r="W664" s="172">
        <v>-7.380952380952388E-2</v>
      </c>
      <c r="X664" s="173" t="s">
        <v>1211</v>
      </c>
      <c r="Y664" s="175"/>
      <c r="Z664" s="168" t="s">
        <v>1222</v>
      </c>
      <c r="AA664" s="169" t="s">
        <v>1213</v>
      </c>
      <c r="AB664" s="170">
        <v>30</v>
      </c>
      <c r="AC664" s="171">
        <v>11814.814999999995</v>
      </c>
      <c r="AD664" s="172">
        <v>0.33333333333333337</v>
      </c>
      <c r="AE664" s="172">
        <v>-3.3333333333333381E-2</v>
      </c>
      <c r="AF664" s="173" t="s">
        <v>1214</v>
      </c>
    </row>
    <row r="665" spans="1:32" ht="32.450000000000003" customHeight="1" x14ac:dyDescent="0.25">
      <c r="A665" s="160" t="s">
        <v>1198</v>
      </c>
      <c r="B665" s="161" t="s">
        <v>1199</v>
      </c>
      <c r="C665" s="162" t="s">
        <v>1422</v>
      </c>
      <c r="D665" s="163" t="s">
        <v>1423</v>
      </c>
      <c r="E665" s="164" t="s">
        <v>1424</v>
      </c>
      <c r="F665" s="165" t="s">
        <v>1203</v>
      </c>
      <c r="G665" s="165" t="s">
        <v>1204</v>
      </c>
      <c r="H665" s="166" t="s">
        <v>1223</v>
      </c>
      <c r="I665" s="167"/>
      <c r="J665" s="168" t="s">
        <v>1224</v>
      </c>
      <c r="K665" s="169" t="s">
        <v>1207</v>
      </c>
      <c r="L665" s="170">
        <v>75</v>
      </c>
      <c r="M665" s="171">
        <v>103592.94331632653</v>
      </c>
      <c r="N665" s="172">
        <v>0.82352941176470584</v>
      </c>
      <c r="O665" s="172">
        <v>-7.3529411764705843E-2</v>
      </c>
      <c r="P665" s="173" t="s">
        <v>1208</v>
      </c>
      <c r="Q665" s="174"/>
      <c r="R665" s="168" t="s">
        <v>1225</v>
      </c>
      <c r="S665" s="169" t="s">
        <v>1210</v>
      </c>
      <c r="T665" s="170">
        <v>70</v>
      </c>
      <c r="U665" s="171">
        <v>55985.645628140701</v>
      </c>
      <c r="V665" s="172">
        <v>0.83613445378151263</v>
      </c>
      <c r="W665" s="172">
        <v>-0.13613445378151268</v>
      </c>
      <c r="X665" s="173" t="s">
        <v>1211</v>
      </c>
      <c r="Y665" s="175"/>
      <c r="Z665" s="168" t="s">
        <v>1371</v>
      </c>
      <c r="AA665" s="169" t="s">
        <v>1213</v>
      </c>
      <c r="AB665" s="170">
        <v>35</v>
      </c>
      <c r="AC665" s="171">
        <v>8299.9743292682924</v>
      </c>
      <c r="AD665" s="172">
        <v>0.68907563025210083</v>
      </c>
      <c r="AE665" s="172">
        <v>-0.33907563025210086</v>
      </c>
      <c r="AF665" s="173" t="s">
        <v>1214</v>
      </c>
    </row>
    <row r="666" spans="1:32" ht="32.450000000000003" customHeight="1" x14ac:dyDescent="0.25">
      <c r="A666" s="160" t="s">
        <v>1198</v>
      </c>
      <c r="B666" s="161" t="s">
        <v>1199</v>
      </c>
      <c r="C666" s="162" t="s">
        <v>1422</v>
      </c>
      <c r="D666" s="163" t="s">
        <v>1423</v>
      </c>
      <c r="E666" s="164" t="s">
        <v>1424</v>
      </c>
      <c r="F666" s="165" t="s">
        <v>1203</v>
      </c>
      <c r="G666" s="165" t="s">
        <v>1204</v>
      </c>
      <c r="H666" s="166" t="s">
        <v>1227</v>
      </c>
      <c r="I666" s="167"/>
      <c r="J666" s="168" t="s">
        <v>1228</v>
      </c>
      <c r="K666" s="169" t="s">
        <v>1207</v>
      </c>
      <c r="L666" s="170">
        <v>75</v>
      </c>
      <c r="M666" s="171">
        <v>10064.423198879571</v>
      </c>
      <c r="N666" s="172">
        <v>0.82486136783733821</v>
      </c>
      <c r="O666" s="172">
        <v>-7.4861367837338211E-2</v>
      </c>
      <c r="P666" s="173" t="s">
        <v>1208</v>
      </c>
      <c r="Q666" s="174"/>
      <c r="R666" s="168" t="s">
        <v>1393</v>
      </c>
      <c r="S666" s="169" t="s">
        <v>1210</v>
      </c>
      <c r="T666" s="170">
        <v>60</v>
      </c>
      <c r="U666" s="171">
        <v>4777.1523287671143</v>
      </c>
      <c r="V666" s="172">
        <v>0.80961182994454706</v>
      </c>
      <c r="W666" s="172">
        <v>-0.20961182994454708</v>
      </c>
      <c r="X666" s="173" t="s">
        <v>1394</v>
      </c>
      <c r="Y666" s="175"/>
      <c r="Z666" s="168" t="s">
        <v>1231</v>
      </c>
      <c r="AA666" s="169" t="s">
        <v>1213</v>
      </c>
      <c r="AB666" s="170">
        <v>40</v>
      </c>
      <c r="AC666" s="171">
        <v>1404.6510227272731</v>
      </c>
      <c r="AD666" s="172">
        <v>0.36598890942698703</v>
      </c>
      <c r="AE666" s="172">
        <v>3.4011090573012992E-2</v>
      </c>
      <c r="AF666" s="173" t="s">
        <v>1232</v>
      </c>
    </row>
    <row r="667" spans="1:32" ht="32.450000000000003" customHeight="1" x14ac:dyDescent="0.25">
      <c r="A667" s="160" t="s">
        <v>1198</v>
      </c>
      <c r="B667" s="161" t="s">
        <v>1199</v>
      </c>
      <c r="C667" s="162" t="s">
        <v>1422</v>
      </c>
      <c r="D667" s="163" t="s">
        <v>1423</v>
      </c>
      <c r="E667" s="164" t="s">
        <v>1424</v>
      </c>
      <c r="F667" s="165" t="s">
        <v>1203</v>
      </c>
      <c r="G667" s="165" t="s">
        <v>1204</v>
      </c>
      <c r="H667" s="166" t="s">
        <v>1233</v>
      </c>
      <c r="I667" s="167"/>
      <c r="J667" s="168" t="s">
        <v>1234</v>
      </c>
      <c r="K667" s="169" t="s">
        <v>1207</v>
      </c>
      <c r="L667" s="170">
        <v>70</v>
      </c>
      <c r="M667" s="171">
        <v>4435.8759193083752</v>
      </c>
      <c r="N667" s="172">
        <v>0.84366642353513255</v>
      </c>
      <c r="O667" s="172">
        <v>-0.14366642353513259</v>
      </c>
      <c r="P667" s="173" t="s">
        <v>1208</v>
      </c>
      <c r="Q667" s="174"/>
      <c r="R667" s="168" t="s">
        <v>1235</v>
      </c>
      <c r="S667" s="169" t="s">
        <v>1210</v>
      </c>
      <c r="T667" s="170">
        <v>60</v>
      </c>
      <c r="U667" s="171">
        <v>1914.7018867924537</v>
      </c>
      <c r="V667" s="172">
        <v>0.77315827862873809</v>
      </c>
      <c r="W667" s="172">
        <v>-0.17315827862873812</v>
      </c>
      <c r="X667" s="173" t="s">
        <v>1236</v>
      </c>
      <c r="Y667" s="175"/>
      <c r="Z667" s="168" t="s">
        <v>1237</v>
      </c>
      <c r="AA667" s="169" t="s">
        <v>1213</v>
      </c>
      <c r="AB667" s="170">
        <v>30</v>
      </c>
      <c r="AC667" s="171">
        <v>643.37776744185942</v>
      </c>
      <c r="AD667" s="172">
        <v>0.20909311937758329</v>
      </c>
      <c r="AE667" s="172">
        <v>9.0906880622416697E-2</v>
      </c>
      <c r="AF667" s="173" t="s">
        <v>1232</v>
      </c>
    </row>
    <row r="668" spans="1:32" ht="32.450000000000003" customHeight="1" x14ac:dyDescent="0.25">
      <c r="A668" s="160" t="s">
        <v>1198</v>
      </c>
      <c r="B668" s="161" t="s">
        <v>1199</v>
      </c>
      <c r="C668" s="162" t="s">
        <v>1422</v>
      </c>
      <c r="D668" s="163" t="s">
        <v>1423</v>
      </c>
      <c r="E668" s="164" t="s">
        <v>1424</v>
      </c>
      <c r="F668" s="165" t="s">
        <v>1203</v>
      </c>
      <c r="G668" s="165" t="s">
        <v>1204</v>
      </c>
      <c r="H668" s="166" t="s">
        <v>1238</v>
      </c>
      <c r="I668" s="167"/>
      <c r="J668" s="168" t="s">
        <v>1239</v>
      </c>
      <c r="K668" s="169" t="s">
        <v>1240</v>
      </c>
      <c r="L668" s="170">
        <v>60</v>
      </c>
      <c r="M668" s="171">
        <v>11197.213759909368</v>
      </c>
      <c r="N668" s="172">
        <v>0.92171189979123169</v>
      </c>
      <c r="O668" s="172">
        <v>-0.32171189979123171</v>
      </c>
      <c r="P668" s="173" t="s">
        <v>1241</v>
      </c>
      <c r="Q668" s="174"/>
      <c r="R668" s="168" t="s">
        <v>1209</v>
      </c>
      <c r="S668" s="169" t="s">
        <v>1210</v>
      </c>
      <c r="T668" s="170">
        <v>70</v>
      </c>
      <c r="U668" s="171">
        <v>9529.1410089352412</v>
      </c>
      <c r="V668" s="172">
        <v>0.93458594293667363</v>
      </c>
      <c r="W668" s="172">
        <v>-0.23458594293667367</v>
      </c>
      <c r="X668" s="173" t="s">
        <v>1211</v>
      </c>
      <c r="Y668" s="175"/>
      <c r="Z668" s="168" t="s">
        <v>1231</v>
      </c>
      <c r="AA668" s="169" t="s">
        <v>1213</v>
      </c>
      <c r="AB668" s="170">
        <v>70</v>
      </c>
      <c r="AC668" s="171">
        <v>1372.5783786610903</v>
      </c>
      <c r="AD668" s="172">
        <v>0.66527487821851083</v>
      </c>
      <c r="AE668" s="172">
        <v>3.4725121781489121E-2</v>
      </c>
      <c r="AF668" s="173" t="s">
        <v>1232</v>
      </c>
    </row>
    <row r="669" spans="1:32" ht="32.450000000000003" customHeight="1" x14ac:dyDescent="0.25">
      <c r="A669" s="160" t="s">
        <v>1198</v>
      </c>
      <c r="B669" s="161" t="s">
        <v>1199</v>
      </c>
      <c r="C669" s="162" t="s">
        <v>1422</v>
      </c>
      <c r="D669" s="163" t="s">
        <v>1423</v>
      </c>
      <c r="E669" s="164" t="s">
        <v>1424</v>
      </c>
      <c r="F669" s="165" t="s">
        <v>1203</v>
      </c>
      <c r="G669" s="165" t="s">
        <v>1204</v>
      </c>
      <c r="H669" s="166" t="s">
        <v>1242</v>
      </c>
      <c r="I669" s="167"/>
      <c r="J669" s="168" t="s">
        <v>1243</v>
      </c>
      <c r="K669" s="169" t="s">
        <v>1240</v>
      </c>
      <c r="L669" s="170">
        <v>35</v>
      </c>
      <c r="M669" s="171">
        <v>3829.3133375796333</v>
      </c>
      <c r="N669" s="172">
        <v>0.87758524315259923</v>
      </c>
      <c r="O669" s="172">
        <v>-0.52758524315259925</v>
      </c>
      <c r="P669" s="173" t="s">
        <v>1241</v>
      </c>
      <c r="Q669" s="174"/>
      <c r="R669" s="168" t="s">
        <v>1244</v>
      </c>
      <c r="S669" s="169" t="s">
        <v>1210</v>
      </c>
      <c r="T669" s="170">
        <v>70</v>
      </c>
      <c r="U669" s="171">
        <v>4132.0380361495118</v>
      </c>
      <c r="V669" s="172">
        <v>0.91745854294764295</v>
      </c>
      <c r="W669" s="172">
        <v>-0.217458542947643</v>
      </c>
      <c r="X669" s="173" t="s">
        <v>1245</v>
      </c>
      <c r="Y669" s="175"/>
      <c r="Z669" s="168" t="s">
        <v>1237</v>
      </c>
      <c r="AA669" s="169" t="s">
        <v>1213</v>
      </c>
      <c r="AB669" s="170">
        <v>40</v>
      </c>
      <c r="AC669" s="171">
        <v>687.51043386689082</v>
      </c>
      <c r="AD669" s="172">
        <v>0.44233277436184087</v>
      </c>
      <c r="AE669" s="172">
        <v>-4.2332774361840853E-2</v>
      </c>
      <c r="AF669" s="173" t="s">
        <v>1232</v>
      </c>
    </row>
    <row r="670" spans="1:32" ht="32.450000000000003" customHeight="1" x14ac:dyDescent="0.25">
      <c r="A670" s="160" t="s">
        <v>1198</v>
      </c>
      <c r="B670" s="161" t="s">
        <v>1199</v>
      </c>
      <c r="C670" s="162" t="s">
        <v>1422</v>
      </c>
      <c r="D670" s="163" t="s">
        <v>1423</v>
      </c>
      <c r="E670" s="164" t="s">
        <v>1424</v>
      </c>
      <c r="F670" s="165" t="s">
        <v>1203</v>
      </c>
      <c r="G670" s="165" t="s">
        <v>1204</v>
      </c>
      <c r="H670" s="166" t="s">
        <v>1246</v>
      </c>
      <c r="I670" s="167"/>
      <c r="J670" s="168" t="s">
        <v>1247</v>
      </c>
      <c r="K670" s="169" t="s">
        <v>1240</v>
      </c>
      <c r="L670" s="170">
        <v>45</v>
      </c>
      <c r="M670" s="171">
        <v>3662.8510659898448</v>
      </c>
      <c r="N670" s="172">
        <v>0.62738853503184711</v>
      </c>
      <c r="O670" s="172">
        <v>-0.17738853503184709</v>
      </c>
      <c r="P670" s="173" t="s">
        <v>1248</v>
      </c>
      <c r="Q670" s="174"/>
      <c r="R670" s="168" t="s">
        <v>1209</v>
      </c>
      <c r="S670" s="169" t="s">
        <v>1210</v>
      </c>
      <c r="T670" s="170">
        <v>70</v>
      </c>
      <c r="U670" s="171">
        <v>5894.9106225680889</v>
      </c>
      <c r="V670" s="172">
        <v>0.81847133757961787</v>
      </c>
      <c r="W670" s="172">
        <v>-0.11847133757961792</v>
      </c>
      <c r="X670" s="173" t="s">
        <v>1211</v>
      </c>
      <c r="Y670" s="175"/>
      <c r="Z670" s="168" t="s">
        <v>1250</v>
      </c>
      <c r="AA670" s="169" t="s">
        <v>1213</v>
      </c>
      <c r="AB670" s="170">
        <v>45</v>
      </c>
      <c r="AC670" s="171">
        <v>13150.966612244903</v>
      </c>
      <c r="AD670" s="172">
        <v>0.78025477707006374</v>
      </c>
      <c r="AE670" s="172">
        <v>-0.33025477707006373</v>
      </c>
      <c r="AF670" s="173" t="s">
        <v>1214</v>
      </c>
    </row>
    <row r="671" spans="1:32" ht="32.450000000000003" customHeight="1" x14ac:dyDescent="0.25">
      <c r="A671" s="160" t="s">
        <v>1198</v>
      </c>
      <c r="B671" s="161" t="s">
        <v>1199</v>
      </c>
      <c r="C671" s="162" t="s">
        <v>1422</v>
      </c>
      <c r="D671" s="163" t="s">
        <v>1423</v>
      </c>
      <c r="E671" s="164" t="s">
        <v>1424</v>
      </c>
      <c r="F671" s="165" t="s">
        <v>1251</v>
      </c>
      <c r="G671" s="165" t="s">
        <v>1251</v>
      </c>
      <c r="H671" s="166" t="s">
        <v>1205</v>
      </c>
      <c r="I671" s="167"/>
      <c r="J671" s="168" t="s">
        <v>1206</v>
      </c>
      <c r="K671" s="169" t="s">
        <v>1207</v>
      </c>
      <c r="L671" s="170">
        <v>80</v>
      </c>
      <c r="M671" s="171">
        <v>31389.586947368411</v>
      </c>
      <c r="N671" s="172">
        <v>0.84444444444444444</v>
      </c>
      <c r="O671" s="172">
        <v>-4.4444444444444398E-2</v>
      </c>
      <c r="P671" s="173" t="s">
        <v>1208</v>
      </c>
      <c r="Q671" s="174"/>
      <c r="R671" s="168" t="s">
        <v>1239</v>
      </c>
      <c r="S671" s="169" t="s">
        <v>1240</v>
      </c>
      <c r="T671" s="170">
        <v>45</v>
      </c>
      <c r="U671" s="171">
        <v>10873.639861111127</v>
      </c>
      <c r="V671" s="172">
        <v>0.8</v>
      </c>
      <c r="W671" s="172">
        <v>-0.35000000000000003</v>
      </c>
      <c r="X671" s="173" t="s">
        <v>1241</v>
      </c>
      <c r="Y671" s="175"/>
      <c r="Z671" s="168" t="s">
        <v>1209</v>
      </c>
      <c r="AA671" s="169" t="s">
        <v>1210</v>
      </c>
      <c r="AB671" s="170">
        <v>70</v>
      </c>
      <c r="AC671" s="171">
        <v>21345.024389610353</v>
      </c>
      <c r="AD671" s="172">
        <v>0.85555555555555562</v>
      </c>
      <c r="AE671" s="172">
        <v>-0.15555555555555567</v>
      </c>
      <c r="AF671" s="173" t="s">
        <v>1211</v>
      </c>
    </row>
    <row r="672" spans="1:32" ht="32.450000000000003" customHeight="1" x14ac:dyDescent="0.25">
      <c r="A672" s="160" t="s">
        <v>1198</v>
      </c>
      <c r="B672" s="161" t="s">
        <v>1199</v>
      </c>
      <c r="C672" s="162" t="s">
        <v>1422</v>
      </c>
      <c r="D672" s="163" t="s">
        <v>1423</v>
      </c>
      <c r="E672" s="164" t="s">
        <v>1424</v>
      </c>
      <c r="F672" s="165" t="s">
        <v>1251</v>
      </c>
      <c r="G672" s="165" t="s">
        <v>1251</v>
      </c>
      <c r="H672" s="166" t="s">
        <v>1215</v>
      </c>
      <c r="I672" s="167"/>
      <c r="J672" s="168" t="s">
        <v>1216</v>
      </c>
      <c r="K672" s="169" t="s">
        <v>1207</v>
      </c>
      <c r="L672" s="170">
        <v>75</v>
      </c>
      <c r="M672" s="171">
        <v>11440.741586489254</v>
      </c>
      <c r="N672" s="172">
        <v>0.82516891891891897</v>
      </c>
      <c r="O672" s="172">
        <v>-7.516891891891897E-2</v>
      </c>
      <c r="P672" s="173" t="s">
        <v>1208</v>
      </c>
      <c r="Q672" s="174"/>
      <c r="R672" s="168" t="s">
        <v>1243</v>
      </c>
      <c r="S672" s="169" t="s">
        <v>1240</v>
      </c>
      <c r="T672" s="170">
        <v>35</v>
      </c>
      <c r="U672" s="171">
        <v>4821.7103797468444</v>
      </c>
      <c r="V672" s="172">
        <v>0.6672297297297296</v>
      </c>
      <c r="W672" s="172">
        <v>-0.31722972972972963</v>
      </c>
      <c r="X672" s="173" t="s">
        <v>1241</v>
      </c>
      <c r="Y672" s="175"/>
      <c r="Z672" s="168" t="s">
        <v>1217</v>
      </c>
      <c r="AA672" s="169" t="s">
        <v>1210</v>
      </c>
      <c r="AB672" s="170">
        <v>70</v>
      </c>
      <c r="AC672" s="171">
        <v>7332.7185296981352</v>
      </c>
      <c r="AD672" s="172">
        <v>0.86739864864864857</v>
      </c>
      <c r="AE672" s="172">
        <v>-0.16739864864864862</v>
      </c>
      <c r="AF672" s="173" t="s">
        <v>1211</v>
      </c>
    </row>
    <row r="673" spans="1:32" ht="32.450000000000003" customHeight="1" x14ac:dyDescent="0.25">
      <c r="A673" s="160" t="s">
        <v>1198</v>
      </c>
      <c r="B673" s="161" t="s">
        <v>1199</v>
      </c>
      <c r="C673" s="162" t="s">
        <v>1422</v>
      </c>
      <c r="D673" s="163" t="s">
        <v>1423</v>
      </c>
      <c r="E673" s="164" t="s">
        <v>1424</v>
      </c>
      <c r="F673" s="165" t="s">
        <v>1251</v>
      </c>
      <c r="G673" s="165" t="s">
        <v>1251</v>
      </c>
      <c r="H673" s="166" t="s">
        <v>1219</v>
      </c>
      <c r="I673" s="167"/>
      <c r="J673" s="168" t="s">
        <v>1220</v>
      </c>
      <c r="K673" s="169" t="s">
        <v>1207</v>
      </c>
      <c r="L673" s="170">
        <v>80</v>
      </c>
      <c r="M673" s="171">
        <v>422691.79343283578</v>
      </c>
      <c r="N673" s="172">
        <v>0.79761904761904756</v>
      </c>
      <c r="O673" s="172">
        <v>2.3809523809524835E-3</v>
      </c>
      <c r="P673" s="173" t="s">
        <v>1208</v>
      </c>
      <c r="Q673" s="174"/>
      <c r="R673" s="168" t="s">
        <v>1239</v>
      </c>
      <c r="S673" s="169" t="s">
        <v>1240</v>
      </c>
      <c r="T673" s="170">
        <v>60</v>
      </c>
      <c r="U673" s="171">
        <v>89420.719538461519</v>
      </c>
      <c r="V673" s="172">
        <v>0.77380952380952384</v>
      </c>
      <c r="W673" s="172">
        <v>-0.17380952380952386</v>
      </c>
      <c r="X673" s="173" t="s">
        <v>1241</v>
      </c>
      <c r="Y673" s="175"/>
      <c r="Z673" s="168" t="s">
        <v>1221</v>
      </c>
      <c r="AA673" s="169" t="s">
        <v>1210</v>
      </c>
      <c r="AB673" s="170">
        <v>70</v>
      </c>
      <c r="AC673" s="171">
        <v>150941.50630769224</v>
      </c>
      <c r="AD673" s="172">
        <v>0.77380952380952384</v>
      </c>
      <c r="AE673" s="172">
        <v>-7.380952380952388E-2</v>
      </c>
      <c r="AF673" s="173" t="s">
        <v>1211</v>
      </c>
    </row>
    <row r="674" spans="1:32" ht="32.450000000000003" customHeight="1" x14ac:dyDescent="0.25">
      <c r="A674" s="160" t="s">
        <v>1198</v>
      </c>
      <c r="B674" s="161" t="s">
        <v>1199</v>
      </c>
      <c r="C674" s="162" t="s">
        <v>1422</v>
      </c>
      <c r="D674" s="163" t="s">
        <v>1423</v>
      </c>
      <c r="E674" s="164" t="s">
        <v>1424</v>
      </c>
      <c r="F674" s="165" t="s">
        <v>1251</v>
      </c>
      <c r="G674" s="165" t="s">
        <v>1251</v>
      </c>
      <c r="H674" s="166" t="s">
        <v>1223</v>
      </c>
      <c r="I674" s="167"/>
      <c r="J674" s="168" t="s">
        <v>1224</v>
      </c>
      <c r="K674" s="169" t="s">
        <v>1207</v>
      </c>
      <c r="L674" s="170">
        <v>75</v>
      </c>
      <c r="M674" s="171">
        <v>103592.94331632653</v>
      </c>
      <c r="N674" s="172">
        <v>0.82352941176470584</v>
      </c>
      <c r="O674" s="172">
        <v>-7.3529411764705843E-2</v>
      </c>
      <c r="P674" s="173" t="s">
        <v>1208</v>
      </c>
      <c r="Q674" s="174"/>
      <c r="R674" s="168" t="s">
        <v>1239</v>
      </c>
      <c r="S674" s="169" t="s">
        <v>1240</v>
      </c>
      <c r="T674" s="170">
        <v>75</v>
      </c>
      <c r="U674" s="171">
        <v>28208.355078534052</v>
      </c>
      <c r="V674" s="172">
        <v>0.80252100840336138</v>
      </c>
      <c r="W674" s="172">
        <v>-5.252100840336138E-2</v>
      </c>
      <c r="X674" s="173" t="s">
        <v>1241</v>
      </c>
      <c r="Y674" s="175"/>
      <c r="Z674" s="168" t="s">
        <v>1225</v>
      </c>
      <c r="AA674" s="169" t="s">
        <v>1210</v>
      </c>
      <c r="AB674" s="170">
        <v>70</v>
      </c>
      <c r="AC674" s="171">
        <v>55985.645628140701</v>
      </c>
      <c r="AD674" s="172">
        <v>0.83613445378151263</v>
      </c>
      <c r="AE674" s="172">
        <v>-0.13613445378151268</v>
      </c>
      <c r="AF674" s="173" t="s">
        <v>1211</v>
      </c>
    </row>
    <row r="675" spans="1:32" ht="32.450000000000003" customHeight="1" x14ac:dyDescent="0.25">
      <c r="A675" s="160" t="s">
        <v>1198</v>
      </c>
      <c r="B675" s="161" t="s">
        <v>1199</v>
      </c>
      <c r="C675" s="162" t="s">
        <v>1422</v>
      </c>
      <c r="D675" s="163" t="s">
        <v>1423</v>
      </c>
      <c r="E675" s="164" t="s">
        <v>1424</v>
      </c>
      <c r="F675" s="165" t="s">
        <v>1251</v>
      </c>
      <c r="G675" s="165" t="s">
        <v>1251</v>
      </c>
      <c r="H675" s="166" t="s">
        <v>1227</v>
      </c>
      <c r="I675" s="167"/>
      <c r="J675" s="168" t="s">
        <v>1228</v>
      </c>
      <c r="K675" s="169" t="s">
        <v>1207</v>
      </c>
      <c r="L675" s="170">
        <v>75</v>
      </c>
      <c r="M675" s="171">
        <v>10064.423198879571</v>
      </c>
      <c r="N675" s="172">
        <v>0.82486136783733821</v>
      </c>
      <c r="O675" s="172">
        <v>-7.4861367837338211E-2</v>
      </c>
      <c r="P675" s="173" t="s">
        <v>1208</v>
      </c>
      <c r="Q675" s="174"/>
      <c r="R675" s="168" t="s">
        <v>1252</v>
      </c>
      <c r="S675" s="169" t="s">
        <v>1240</v>
      </c>
      <c r="T675" s="170">
        <v>50</v>
      </c>
      <c r="U675" s="171">
        <v>2922.4181324503475</v>
      </c>
      <c r="V675" s="172">
        <v>0.69778188539741215</v>
      </c>
      <c r="W675" s="172">
        <v>-0.19778188539741215</v>
      </c>
      <c r="X675" s="173" t="s">
        <v>1253</v>
      </c>
      <c r="Y675" s="175"/>
      <c r="Z675" s="168" t="s">
        <v>1393</v>
      </c>
      <c r="AA675" s="169" t="s">
        <v>1210</v>
      </c>
      <c r="AB675" s="170">
        <v>60</v>
      </c>
      <c r="AC675" s="171">
        <v>4777.1523287671143</v>
      </c>
      <c r="AD675" s="172">
        <v>0.80961182994454706</v>
      </c>
      <c r="AE675" s="172">
        <v>-0.20961182994454708</v>
      </c>
      <c r="AF675" s="173" t="s">
        <v>1394</v>
      </c>
    </row>
    <row r="676" spans="1:32" ht="32.450000000000003" customHeight="1" x14ac:dyDescent="0.25">
      <c r="A676" s="160" t="s">
        <v>1198</v>
      </c>
      <c r="B676" s="161" t="s">
        <v>1199</v>
      </c>
      <c r="C676" s="162" t="s">
        <v>1422</v>
      </c>
      <c r="D676" s="163" t="s">
        <v>1423</v>
      </c>
      <c r="E676" s="164" t="s">
        <v>1424</v>
      </c>
      <c r="F676" s="165" t="s">
        <v>1251</v>
      </c>
      <c r="G676" s="165" t="s">
        <v>1251</v>
      </c>
      <c r="H676" s="166" t="s">
        <v>1233</v>
      </c>
      <c r="I676" s="167"/>
      <c r="J676" s="168" t="s">
        <v>1234</v>
      </c>
      <c r="K676" s="169" t="s">
        <v>1207</v>
      </c>
      <c r="L676" s="170">
        <v>70</v>
      </c>
      <c r="M676" s="171">
        <v>4435.8759193083752</v>
      </c>
      <c r="N676" s="172">
        <v>0.84366642353513255</v>
      </c>
      <c r="O676" s="172">
        <v>-0.14366642353513259</v>
      </c>
      <c r="P676" s="173" t="s">
        <v>1208</v>
      </c>
      <c r="Q676" s="174"/>
      <c r="R676" s="168" t="s">
        <v>1252</v>
      </c>
      <c r="S676" s="169" t="s">
        <v>1240</v>
      </c>
      <c r="T676" s="170">
        <v>45</v>
      </c>
      <c r="U676" s="171">
        <v>1213.6274098124065</v>
      </c>
      <c r="V676" s="172">
        <v>0.67396061269146612</v>
      </c>
      <c r="W676" s="172">
        <v>-0.22396061269146611</v>
      </c>
      <c r="X676" s="173" t="s">
        <v>1253</v>
      </c>
      <c r="Y676" s="175"/>
      <c r="Z676" s="168" t="s">
        <v>1235</v>
      </c>
      <c r="AA676" s="169" t="s">
        <v>1210</v>
      </c>
      <c r="AB676" s="170">
        <v>60</v>
      </c>
      <c r="AC676" s="171">
        <v>1914.7018867924537</v>
      </c>
      <c r="AD676" s="172">
        <v>0.77315827862873809</v>
      </c>
      <c r="AE676" s="172">
        <v>-0.17315827862873812</v>
      </c>
      <c r="AF676" s="173" t="s">
        <v>1236</v>
      </c>
    </row>
    <row r="677" spans="1:32" ht="32.450000000000003" customHeight="1" x14ac:dyDescent="0.25">
      <c r="A677" s="160" t="s">
        <v>1198</v>
      </c>
      <c r="B677" s="161" t="s">
        <v>1199</v>
      </c>
      <c r="C677" s="162" t="s">
        <v>1422</v>
      </c>
      <c r="D677" s="163" t="s">
        <v>1423</v>
      </c>
      <c r="E677" s="164" t="s">
        <v>1424</v>
      </c>
      <c r="F677" s="165" t="s">
        <v>1251</v>
      </c>
      <c r="G677" s="165" t="s">
        <v>1251</v>
      </c>
      <c r="H677" s="166" t="s">
        <v>1238</v>
      </c>
      <c r="I677" s="167"/>
      <c r="J677" s="168" t="s">
        <v>1254</v>
      </c>
      <c r="K677" s="169" t="s">
        <v>1255</v>
      </c>
      <c r="L677" s="170">
        <v>65</v>
      </c>
      <c r="M677" s="171">
        <v>2184.9081624447253</v>
      </c>
      <c r="N677" s="172">
        <v>0.86534446764091855</v>
      </c>
      <c r="O677" s="172">
        <v>-0.21534446764091852</v>
      </c>
      <c r="P677" s="173" t="s">
        <v>1256</v>
      </c>
      <c r="Q677" s="174"/>
      <c r="R677" s="168" t="s">
        <v>1239</v>
      </c>
      <c r="S677" s="169" t="s">
        <v>1240</v>
      </c>
      <c r="T677" s="170">
        <v>60</v>
      </c>
      <c r="U677" s="171">
        <v>11197.213759909368</v>
      </c>
      <c r="V677" s="172">
        <v>0.92171189979123169</v>
      </c>
      <c r="W677" s="172">
        <v>-0.32171189979123171</v>
      </c>
      <c r="X677" s="173" t="s">
        <v>1241</v>
      </c>
      <c r="Y677" s="175"/>
      <c r="Z677" s="168" t="s">
        <v>1209</v>
      </c>
      <c r="AA677" s="169" t="s">
        <v>1210</v>
      </c>
      <c r="AB677" s="170">
        <v>70</v>
      </c>
      <c r="AC677" s="171">
        <v>9529.1410089352412</v>
      </c>
      <c r="AD677" s="172">
        <v>0.93458594293667363</v>
      </c>
      <c r="AE677" s="172">
        <v>-0.23458594293667367</v>
      </c>
      <c r="AF677" s="173" t="s">
        <v>1211</v>
      </c>
    </row>
    <row r="678" spans="1:32" ht="32.450000000000003" customHeight="1" x14ac:dyDescent="0.25">
      <c r="A678" s="160" t="s">
        <v>1198</v>
      </c>
      <c r="B678" s="161" t="s">
        <v>1199</v>
      </c>
      <c r="C678" s="162" t="s">
        <v>1422</v>
      </c>
      <c r="D678" s="163" t="s">
        <v>1423</v>
      </c>
      <c r="E678" s="164" t="s">
        <v>1424</v>
      </c>
      <c r="F678" s="165" t="s">
        <v>1251</v>
      </c>
      <c r="G678" s="165" t="s">
        <v>1251</v>
      </c>
      <c r="H678" s="166" t="s">
        <v>1242</v>
      </c>
      <c r="I678" s="167"/>
      <c r="J678" s="168" t="s">
        <v>1257</v>
      </c>
      <c r="K678" s="169" t="s">
        <v>1255</v>
      </c>
      <c r="L678" s="170">
        <v>60</v>
      </c>
      <c r="M678" s="171">
        <v>882.82789334615552</v>
      </c>
      <c r="N678" s="172">
        <v>0.7756661076951743</v>
      </c>
      <c r="O678" s="172">
        <v>-0.17566610769517432</v>
      </c>
      <c r="P678" s="173" t="s">
        <v>1256</v>
      </c>
      <c r="Q678" s="174"/>
      <c r="R678" s="168" t="s">
        <v>1243</v>
      </c>
      <c r="S678" s="169" t="s">
        <v>1240</v>
      </c>
      <c r="T678" s="170">
        <v>35</v>
      </c>
      <c r="U678" s="171">
        <v>3829.3133375796333</v>
      </c>
      <c r="V678" s="172">
        <v>0.87758524315259923</v>
      </c>
      <c r="W678" s="172">
        <v>-0.52758524315259925</v>
      </c>
      <c r="X678" s="173" t="s">
        <v>1241</v>
      </c>
      <c r="Y678" s="175"/>
      <c r="Z678" s="168" t="s">
        <v>1244</v>
      </c>
      <c r="AA678" s="169" t="s">
        <v>1210</v>
      </c>
      <c r="AB678" s="170">
        <v>70</v>
      </c>
      <c r="AC678" s="171">
        <v>4132.0380361495118</v>
      </c>
      <c r="AD678" s="172">
        <v>0.91745854294764295</v>
      </c>
      <c r="AE678" s="172">
        <v>-0.217458542947643</v>
      </c>
      <c r="AF678" s="173" t="s">
        <v>1245</v>
      </c>
    </row>
    <row r="679" spans="1:32" ht="32.450000000000003" customHeight="1" x14ac:dyDescent="0.25">
      <c r="A679" s="160" t="s">
        <v>1198</v>
      </c>
      <c r="B679" s="161" t="s">
        <v>1199</v>
      </c>
      <c r="C679" s="162" t="s">
        <v>1422</v>
      </c>
      <c r="D679" s="163" t="s">
        <v>1423</v>
      </c>
      <c r="E679" s="164" t="s">
        <v>1424</v>
      </c>
      <c r="F679" s="165" t="s">
        <v>1251</v>
      </c>
      <c r="G679" s="165" t="s">
        <v>1251</v>
      </c>
      <c r="H679" s="166" t="s">
        <v>1246</v>
      </c>
      <c r="I679" s="167"/>
      <c r="J679" s="168" t="s">
        <v>1254</v>
      </c>
      <c r="K679" s="169" t="s">
        <v>1255</v>
      </c>
      <c r="L679" s="170">
        <v>65</v>
      </c>
      <c r="M679" s="171">
        <v>2621.371327800829</v>
      </c>
      <c r="N679" s="172">
        <v>0.76751592356687892</v>
      </c>
      <c r="O679" s="172">
        <v>-0.1175159235668789</v>
      </c>
      <c r="P679" s="173" t="s">
        <v>1256</v>
      </c>
      <c r="Q679" s="174"/>
      <c r="R679" s="168" t="s">
        <v>1247</v>
      </c>
      <c r="S679" s="169" t="s">
        <v>1240</v>
      </c>
      <c r="T679" s="170">
        <v>45</v>
      </c>
      <c r="U679" s="171">
        <v>3662.8510659898448</v>
      </c>
      <c r="V679" s="172">
        <v>0.62738853503184711</v>
      </c>
      <c r="W679" s="172">
        <v>-0.17738853503184709</v>
      </c>
      <c r="X679" s="173" t="s">
        <v>1248</v>
      </c>
      <c r="Y679" s="175"/>
      <c r="Z679" s="168" t="s">
        <v>1209</v>
      </c>
      <c r="AA679" s="169" t="s">
        <v>1210</v>
      </c>
      <c r="AB679" s="170">
        <v>70</v>
      </c>
      <c r="AC679" s="171">
        <v>5894.9106225680889</v>
      </c>
      <c r="AD679" s="172">
        <v>0.81847133757961787</v>
      </c>
      <c r="AE679" s="172">
        <v>-0.11847133757961792</v>
      </c>
      <c r="AF679" s="173" t="s">
        <v>1211</v>
      </c>
    </row>
    <row r="680" spans="1:32" ht="32.450000000000003" customHeight="1" x14ac:dyDescent="0.25">
      <c r="A680" s="160" t="s">
        <v>1198</v>
      </c>
      <c r="B680" s="161" t="s">
        <v>1199</v>
      </c>
      <c r="C680" s="162" t="s">
        <v>1422</v>
      </c>
      <c r="D680" s="163" t="s">
        <v>1423</v>
      </c>
      <c r="E680" s="164" t="s">
        <v>1424</v>
      </c>
      <c r="F680" s="165" t="s">
        <v>1258</v>
      </c>
      <c r="G680" s="165" t="s">
        <v>1258</v>
      </c>
      <c r="H680" s="166" t="s">
        <v>1205</v>
      </c>
      <c r="I680" s="167"/>
      <c r="J680" s="168" t="s">
        <v>1259</v>
      </c>
      <c r="K680" s="169" t="s">
        <v>1260</v>
      </c>
      <c r="L680" s="170">
        <v>60</v>
      </c>
      <c r="M680" s="171">
        <v>6396.0294385026727</v>
      </c>
      <c r="N680" s="172">
        <v>0.83111111111111113</v>
      </c>
      <c r="O680" s="172">
        <v>-0.23111111111111116</v>
      </c>
      <c r="P680" s="173" t="s">
        <v>1261</v>
      </c>
      <c r="Q680" s="174"/>
      <c r="R680" s="168" t="s">
        <v>1212</v>
      </c>
      <c r="S680" s="169" t="s">
        <v>1213</v>
      </c>
      <c r="T680" s="170">
        <v>30</v>
      </c>
      <c r="U680" s="171">
        <v>3590.0714559386952</v>
      </c>
      <c r="V680" s="172">
        <v>0.57999999999999996</v>
      </c>
      <c r="W680" s="172">
        <v>-0.27999999999999997</v>
      </c>
      <c r="X680" s="173" t="s">
        <v>1214</v>
      </c>
      <c r="Y680" s="175"/>
      <c r="Z680" s="168" t="s">
        <v>1262</v>
      </c>
      <c r="AA680" s="169" t="s">
        <v>1263</v>
      </c>
      <c r="AB680" s="170">
        <v>80</v>
      </c>
      <c r="AC680" s="171">
        <v>9259.447094972069</v>
      </c>
      <c r="AD680" s="172">
        <v>0.79555555555555557</v>
      </c>
      <c r="AE680" s="172">
        <v>4.4444444444444731E-3</v>
      </c>
      <c r="AF680" s="173" t="s">
        <v>1264</v>
      </c>
    </row>
    <row r="681" spans="1:32" ht="32.450000000000003" customHeight="1" x14ac:dyDescent="0.25">
      <c r="A681" s="160" t="s">
        <v>1198</v>
      </c>
      <c r="B681" s="161" t="s">
        <v>1199</v>
      </c>
      <c r="C681" s="162" t="s">
        <v>1422</v>
      </c>
      <c r="D681" s="163" t="s">
        <v>1423</v>
      </c>
      <c r="E681" s="164" t="s">
        <v>1424</v>
      </c>
      <c r="F681" s="165" t="s">
        <v>1258</v>
      </c>
      <c r="G681" s="165" t="s">
        <v>1258</v>
      </c>
      <c r="H681" s="166" t="s">
        <v>1215</v>
      </c>
      <c r="I681" s="167"/>
      <c r="J681" s="168" t="s">
        <v>1265</v>
      </c>
      <c r="K681" s="169" t="s">
        <v>1260</v>
      </c>
      <c r="L681" s="170">
        <v>55</v>
      </c>
      <c r="M681" s="171">
        <v>2339.235929108484</v>
      </c>
      <c r="N681" s="172">
        <v>0.78631756756756743</v>
      </c>
      <c r="O681" s="172">
        <v>-0.23631756756756739</v>
      </c>
      <c r="P681" s="173" t="s">
        <v>1261</v>
      </c>
      <c r="Q681" s="174"/>
      <c r="R681" s="168" t="s">
        <v>1266</v>
      </c>
      <c r="S681" s="169" t="s">
        <v>1213</v>
      </c>
      <c r="T681" s="170">
        <v>30</v>
      </c>
      <c r="U681" s="171">
        <v>1489.5240692640675</v>
      </c>
      <c r="V681" s="172">
        <v>0.39020270270270269</v>
      </c>
      <c r="W681" s="172">
        <v>-9.0202702702702697E-2</v>
      </c>
      <c r="X681" s="173" t="s">
        <v>1214</v>
      </c>
      <c r="Y681" s="175"/>
      <c r="Z681" s="168" t="s">
        <v>1262</v>
      </c>
      <c r="AA681" s="169" t="s">
        <v>1263</v>
      </c>
      <c r="AB681" s="170">
        <v>80</v>
      </c>
      <c r="AC681" s="171">
        <v>3655.619183197201</v>
      </c>
      <c r="AD681" s="172">
        <v>0.72381756756756754</v>
      </c>
      <c r="AE681" s="172">
        <v>7.6182432432432501E-2</v>
      </c>
      <c r="AF681" s="173" t="s">
        <v>1264</v>
      </c>
    </row>
    <row r="682" spans="1:32" ht="32.450000000000003" customHeight="1" x14ac:dyDescent="0.25">
      <c r="A682" s="160" t="s">
        <v>1198</v>
      </c>
      <c r="B682" s="161" t="s">
        <v>1199</v>
      </c>
      <c r="C682" s="162" t="s">
        <v>1422</v>
      </c>
      <c r="D682" s="163" t="s">
        <v>1423</v>
      </c>
      <c r="E682" s="164" t="s">
        <v>1424</v>
      </c>
      <c r="F682" s="165" t="s">
        <v>1258</v>
      </c>
      <c r="G682" s="165" t="s">
        <v>1258</v>
      </c>
      <c r="H682" s="166" t="s">
        <v>1219</v>
      </c>
      <c r="I682" s="167"/>
      <c r="J682" s="168" t="s">
        <v>1267</v>
      </c>
      <c r="K682" s="169" t="s">
        <v>1260</v>
      </c>
      <c r="L682" s="170">
        <v>65</v>
      </c>
      <c r="M682" s="171">
        <v>32800.778095238093</v>
      </c>
      <c r="N682" s="172">
        <v>0.75</v>
      </c>
      <c r="O682" s="172">
        <v>-9.9999999999999978E-2</v>
      </c>
      <c r="P682" s="173" t="s">
        <v>1261</v>
      </c>
      <c r="Q682" s="174"/>
      <c r="R682" s="168" t="s">
        <v>1222</v>
      </c>
      <c r="S682" s="169" t="s">
        <v>1213</v>
      </c>
      <c r="T682" s="170">
        <v>30</v>
      </c>
      <c r="U682" s="171">
        <v>11814.814999999995</v>
      </c>
      <c r="V682" s="172">
        <v>0.33333333333333337</v>
      </c>
      <c r="W682" s="172">
        <v>-3.3333333333333381E-2</v>
      </c>
      <c r="X682" s="173" t="s">
        <v>1214</v>
      </c>
      <c r="Y682" s="175"/>
      <c r="Z682" s="168" t="s">
        <v>1268</v>
      </c>
      <c r="AA682" s="169" t="s">
        <v>1263</v>
      </c>
      <c r="AB682" s="170">
        <v>70</v>
      </c>
      <c r="AC682" s="171">
        <v>56745.884193548387</v>
      </c>
      <c r="AD682" s="172">
        <v>0.73809523809523814</v>
      </c>
      <c r="AE682" s="172">
        <v>-3.8095238095238182E-2</v>
      </c>
      <c r="AF682" s="173" t="s">
        <v>1264</v>
      </c>
    </row>
    <row r="683" spans="1:32" ht="32.450000000000003" customHeight="1" x14ac:dyDescent="0.25">
      <c r="A683" s="160" t="s">
        <v>1198</v>
      </c>
      <c r="B683" s="161" t="s">
        <v>1199</v>
      </c>
      <c r="C683" s="162" t="s">
        <v>1422</v>
      </c>
      <c r="D683" s="163" t="s">
        <v>1423</v>
      </c>
      <c r="E683" s="164" t="s">
        <v>1424</v>
      </c>
      <c r="F683" s="165" t="s">
        <v>1258</v>
      </c>
      <c r="G683" s="165" t="s">
        <v>1258</v>
      </c>
      <c r="H683" s="166" t="s">
        <v>1223</v>
      </c>
      <c r="I683" s="167"/>
      <c r="J683" s="168" t="s">
        <v>1269</v>
      </c>
      <c r="K683" s="169" t="s">
        <v>1260</v>
      </c>
      <c r="L683" s="170">
        <v>65</v>
      </c>
      <c r="M683" s="171">
        <v>16065.715075376893</v>
      </c>
      <c r="N683" s="172">
        <v>0.83613445378151263</v>
      </c>
      <c r="O683" s="172">
        <v>-0.18613445378151261</v>
      </c>
      <c r="P683" s="173" t="s">
        <v>1261</v>
      </c>
      <c r="Q683" s="174"/>
      <c r="R683" s="168" t="s">
        <v>1372</v>
      </c>
      <c r="S683" s="169" t="s">
        <v>1213</v>
      </c>
      <c r="T683" s="170">
        <v>35</v>
      </c>
      <c r="U683" s="171">
        <v>8299.9743292682924</v>
      </c>
      <c r="V683" s="172">
        <v>0.68907563025210083</v>
      </c>
      <c r="W683" s="172">
        <v>-0.33907563025210086</v>
      </c>
      <c r="X683" s="173" t="s">
        <v>1214</v>
      </c>
      <c r="Y683" s="175"/>
      <c r="Z683" s="168" t="s">
        <v>1271</v>
      </c>
      <c r="AA683" s="169" t="s">
        <v>1263</v>
      </c>
      <c r="AB683" s="170">
        <v>80</v>
      </c>
      <c r="AC683" s="171">
        <v>24714.776577540102</v>
      </c>
      <c r="AD683" s="172">
        <v>0.78571428571428581</v>
      </c>
      <c r="AE683" s="172">
        <v>1.4285714285714235E-2</v>
      </c>
      <c r="AF683" s="173" t="s">
        <v>1264</v>
      </c>
    </row>
    <row r="684" spans="1:32" ht="32.450000000000003" customHeight="1" x14ac:dyDescent="0.25">
      <c r="A684" s="160" t="s">
        <v>1198</v>
      </c>
      <c r="B684" s="161" t="s">
        <v>1199</v>
      </c>
      <c r="C684" s="162" t="s">
        <v>1422</v>
      </c>
      <c r="D684" s="163" t="s">
        <v>1423</v>
      </c>
      <c r="E684" s="164" t="s">
        <v>1424</v>
      </c>
      <c r="F684" s="165" t="s">
        <v>1258</v>
      </c>
      <c r="G684" s="165" t="s">
        <v>1258</v>
      </c>
      <c r="H684" s="166" t="s">
        <v>1227</v>
      </c>
      <c r="I684" s="167"/>
      <c r="J684" s="168" t="s">
        <v>1259</v>
      </c>
      <c r="K684" s="169" t="s">
        <v>1260</v>
      </c>
      <c r="L684" s="170">
        <v>55</v>
      </c>
      <c r="M684" s="171">
        <v>1897.6115209125496</v>
      </c>
      <c r="N684" s="172">
        <v>0.72920517560073939</v>
      </c>
      <c r="O684" s="172">
        <v>-0.17920517560073934</v>
      </c>
      <c r="P684" s="173" t="s">
        <v>1261</v>
      </c>
      <c r="Q684" s="174"/>
      <c r="R684" s="168" t="s">
        <v>1272</v>
      </c>
      <c r="S684" s="169" t="s">
        <v>1273</v>
      </c>
      <c r="T684" s="170">
        <v>55</v>
      </c>
      <c r="U684" s="171">
        <v>3139.2838494492003</v>
      </c>
      <c r="V684" s="172">
        <v>0.75508317929759694</v>
      </c>
      <c r="W684" s="172">
        <v>-0.2050831792975969</v>
      </c>
      <c r="X684" s="173" t="s">
        <v>1274</v>
      </c>
      <c r="Y684" s="175"/>
      <c r="Z684" s="168" t="s">
        <v>1262</v>
      </c>
      <c r="AA684" s="169" t="s">
        <v>1263</v>
      </c>
      <c r="AB684" s="170">
        <v>80</v>
      </c>
      <c r="AC684" s="171">
        <v>2353.0127391021488</v>
      </c>
      <c r="AD684" s="172">
        <v>0.71025878003696863</v>
      </c>
      <c r="AE684" s="172">
        <v>8.9741219963031416E-2</v>
      </c>
      <c r="AF684" s="173" t="s">
        <v>1264</v>
      </c>
    </row>
    <row r="685" spans="1:32" ht="32.450000000000003" customHeight="1" x14ac:dyDescent="0.25">
      <c r="A685" s="160" t="s">
        <v>1198</v>
      </c>
      <c r="B685" s="161" t="s">
        <v>1199</v>
      </c>
      <c r="C685" s="162" t="s">
        <v>1422</v>
      </c>
      <c r="D685" s="163" t="s">
        <v>1423</v>
      </c>
      <c r="E685" s="164" t="s">
        <v>1424</v>
      </c>
      <c r="F685" s="165" t="s">
        <v>1258</v>
      </c>
      <c r="G685" s="165" t="s">
        <v>1258</v>
      </c>
      <c r="H685" s="166" t="s">
        <v>1233</v>
      </c>
      <c r="I685" s="167"/>
      <c r="J685" s="168" t="s">
        <v>1275</v>
      </c>
      <c r="K685" s="169" t="s">
        <v>1260</v>
      </c>
      <c r="L685" s="170">
        <v>50</v>
      </c>
      <c r="M685" s="171">
        <v>817.84673680183448</v>
      </c>
      <c r="N685" s="172">
        <v>0.63554583029418921</v>
      </c>
      <c r="O685" s="172">
        <v>-0.13554583029418921</v>
      </c>
      <c r="P685" s="173" t="s">
        <v>1261</v>
      </c>
      <c r="Q685" s="174"/>
      <c r="R685" s="168" t="s">
        <v>1272</v>
      </c>
      <c r="S685" s="169" t="s">
        <v>1273</v>
      </c>
      <c r="T685" s="170">
        <v>55</v>
      </c>
      <c r="U685" s="171">
        <v>1291.3191519895613</v>
      </c>
      <c r="V685" s="172">
        <v>0.74544128373450036</v>
      </c>
      <c r="W685" s="172">
        <v>-0.19544128373450032</v>
      </c>
      <c r="X685" s="173" t="s">
        <v>1274</v>
      </c>
      <c r="Y685" s="175"/>
      <c r="Z685" s="168" t="s">
        <v>1276</v>
      </c>
      <c r="AA685" s="169" t="s">
        <v>1263</v>
      </c>
      <c r="AB685" s="170">
        <v>70</v>
      </c>
      <c r="AC685" s="171">
        <v>949.12180788897069</v>
      </c>
      <c r="AD685" s="172">
        <v>0.66569414053002673</v>
      </c>
      <c r="AE685" s="172">
        <v>3.4305859469973221E-2</v>
      </c>
      <c r="AF685" s="173" t="s">
        <v>1264</v>
      </c>
    </row>
    <row r="686" spans="1:32" ht="32.450000000000003" customHeight="1" x14ac:dyDescent="0.25">
      <c r="A686" s="160" t="s">
        <v>1198</v>
      </c>
      <c r="B686" s="161" t="s">
        <v>1199</v>
      </c>
      <c r="C686" s="162" t="s">
        <v>1422</v>
      </c>
      <c r="D686" s="163" t="s">
        <v>1423</v>
      </c>
      <c r="E686" s="164" t="s">
        <v>1424</v>
      </c>
      <c r="F686" s="165" t="s">
        <v>1258</v>
      </c>
      <c r="G686" s="165" t="s">
        <v>1258</v>
      </c>
      <c r="H686" s="166" t="s">
        <v>1238</v>
      </c>
      <c r="I686" s="167"/>
      <c r="J686" s="168" t="s">
        <v>1259</v>
      </c>
      <c r="K686" s="169" t="s">
        <v>1260</v>
      </c>
      <c r="L686" s="170">
        <v>55</v>
      </c>
      <c r="M686" s="171">
        <v>1899.3616747769715</v>
      </c>
      <c r="N686" s="172">
        <v>0.85803757828810023</v>
      </c>
      <c r="O686" s="172">
        <v>-0.30803757828810019</v>
      </c>
      <c r="P686" s="173" t="s">
        <v>1261</v>
      </c>
      <c r="Q686" s="174"/>
      <c r="R686" s="168" t="s">
        <v>1277</v>
      </c>
      <c r="S686" s="169" t="s">
        <v>1273</v>
      </c>
      <c r="T686" s="170">
        <v>70</v>
      </c>
      <c r="U686" s="171">
        <v>13022.308461538491</v>
      </c>
      <c r="V686" s="172">
        <v>0.93180236604036182</v>
      </c>
      <c r="W686" s="172">
        <v>-0.23180236604036186</v>
      </c>
      <c r="X686" s="173" t="s">
        <v>1278</v>
      </c>
      <c r="Y686" s="175"/>
      <c r="Z686" s="168" t="s">
        <v>1262</v>
      </c>
      <c r="AA686" s="169" t="s">
        <v>1263</v>
      </c>
      <c r="AB686" s="170">
        <v>80</v>
      </c>
      <c r="AC686" s="171">
        <v>1773.5823937554233</v>
      </c>
      <c r="AD686" s="172">
        <v>0.80236604036186499</v>
      </c>
      <c r="AE686" s="172">
        <v>-2.3660403618649406E-3</v>
      </c>
      <c r="AF686" s="173" t="s">
        <v>1264</v>
      </c>
    </row>
    <row r="687" spans="1:32" ht="32.450000000000003" customHeight="1" x14ac:dyDescent="0.25">
      <c r="A687" s="160" t="s">
        <v>1198</v>
      </c>
      <c r="B687" s="161" t="s">
        <v>1199</v>
      </c>
      <c r="C687" s="162" t="s">
        <v>1422</v>
      </c>
      <c r="D687" s="163" t="s">
        <v>1423</v>
      </c>
      <c r="E687" s="164" t="s">
        <v>1424</v>
      </c>
      <c r="F687" s="165" t="s">
        <v>1258</v>
      </c>
      <c r="G687" s="165" t="s">
        <v>1258</v>
      </c>
      <c r="H687" s="166" t="s">
        <v>1242</v>
      </c>
      <c r="I687" s="167"/>
      <c r="J687" s="168" t="s">
        <v>1275</v>
      </c>
      <c r="K687" s="169" t="s">
        <v>1260</v>
      </c>
      <c r="L687" s="170">
        <v>50</v>
      </c>
      <c r="M687" s="171">
        <v>729.0692516001991</v>
      </c>
      <c r="N687" s="172">
        <v>0.75684740078256008</v>
      </c>
      <c r="O687" s="172">
        <v>-0.25684740078256008</v>
      </c>
      <c r="P687" s="173" t="s">
        <v>1261</v>
      </c>
      <c r="Q687" s="174"/>
      <c r="R687" s="168" t="s">
        <v>1277</v>
      </c>
      <c r="S687" s="169" t="s">
        <v>1273</v>
      </c>
      <c r="T687" s="170">
        <v>70</v>
      </c>
      <c r="U687" s="171">
        <v>6911.6367393989285</v>
      </c>
      <c r="V687" s="172">
        <v>0.90516117011365749</v>
      </c>
      <c r="W687" s="172">
        <v>-0.20516117011365753</v>
      </c>
      <c r="X687" s="173" t="s">
        <v>1278</v>
      </c>
      <c r="Y687" s="175"/>
      <c r="Z687" s="168" t="s">
        <v>1276</v>
      </c>
      <c r="AA687" s="169" t="s">
        <v>1263</v>
      </c>
      <c r="AB687" s="170">
        <v>70</v>
      </c>
      <c r="AC687" s="171">
        <v>746.41914324324466</v>
      </c>
      <c r="AD687" s="172">
        <v>0.68939817402645798</v>
      </c>
      <c r="AE687" s="172">
        <v>1.0601825973541978E-2</v>
      </c>
      <c r="AF687" s="173" t="s">
        <v>1264</v>
      </c>
    </row>
    <row r="688" spans="1:32" ht="32.450000000000003" customHeight="1" x14ac:dyDescent="0.25">
      <c r="A688" s="160" t="s">
        <v>1198</v>
      </c>
      <c r="B688" s="161" t="s">
        <v>1199</v>
      </c>
      <c r="C688" s="162" t="s">
        <v>1422</v>
      </c>
      <c r="D688" s="163" t="s">
        <v>1423</v>
      </c>
      <c r="E688" s="164" t="s">
        <v>1424</v>
      </c>
      <c r="F688" s="165" t="s">
        <v>1258</v>
      </c>
      <c r="G688" s="165" t="s">
        <v>1258</v>
      </c>
      <c r="H688" s="166" t="s">
        <v>1246</v>
      </c>
      <c r="I688" s="167"/>
      <c r="J688" s="168" t="s">
        <v>1259</v>
      </c>
      <c r="K688" s="169" t="s">
        <v>1260</v>
      </c>
      <c r="L688" s="170">
        <v>55</v>
      </c>
      <c r="M688" s="171">
        <v>4216.2951562499984</v>
      </c>
      <c r="N688" s="172">
        <v>0.81528662420382159</v>
      </c>
      <c r="O688" s="172">
        <v>-0.26528662420382154</v>
      </c>
      <c r="P688" s="173" t="s">
        <v>1261</v>
      </c>
      <c r="Q688" s="174"/>
      <c r="R688" s="168" t="s">
        <v>1279</v>
      </c>
      <c r="S688" s="169" t="s">
        <v>1213</v>
      </c>
      <c r="T688" s="170">
        <v>45</v>
      </c>
      <c r="U688" s="171">
        <v>13150.966612244903</v>
      </c>
      <c r="V688" s="172">
        <v>0.78025477707006374</v>
      </c>
      <c r="W688" s="172">
        <v>-0.33025477707006373</v>
      </c>
      <c r="X688" s="173" t="s">
        <v>1214</v>
      </c>
      <c r="Y688" s="175"/>
      <c r="Z688" s="168" t="s">
        <v>1262</v>
      </c>
      <c r="AA688" s="169" t="s">
        <v>1263</v>
      </c>
      <c r="AB688" s="170">
        <v>60</v>
      </c>
      <c r="AC688" s="171">
        <v>2741.5668571428573</v>
      </c>
      <c r="AD688" s="172">
        <v>0.66878980891719741</v>
      </c>
      <c r="AE688" s="172">
        <v>-6.8789808917197437E-2</v>
      </c>
      <c r="AF688" s="173" t="s">
        <v>1264</v>
      </c>
    </row>
    <row r="689" spans="1:32" ht="32.450000000000003" customHeight="1" x14ac:dyDescent="0.25">
      <c r="A689" s="160" t="s">
        <v>1198</v>
      </c>
      <c r="B689" s="161" t="s">
        <v>1199</v>
      </c>
      <c r="C689" s="162" t="s">
        <v>1422</v>
      </c>
      <c r="D689" s="163" t="s">
        <v>1423</v>
      </c>
      <c r="E689" s="164" t="s">
        <v>1424</v>
      </c>
      <c r="F689" s="165" t="s">
        <v>1203</v>
      </c>
      <c r="G689" s="165" t="s">
        <v>1280</v>
      </c>
      <c r="H689" s="166" t="s">
        <v>1281</v>
      </c>
      <c r="I689" s="167"/>
      <c r="J689" s="168" t="s">
        <v>1252</v>
      </c>
      <c r="K689" s="169" t="s">
        <v>1240</v>
      </c>
      <c r="L689" s="170">
        <v>65</v>
      </c>
      <c r="M689" s="171">
        <v>2381.4648263614999</v>
      </c>
      <c r="N689" s="172">
        <v>0.86131883072739635</v>
      </c>
      <c r="O689" s="172">
        <v>-0.21131883072739632</v>
      </c>
      <c r="P689" s="173" t="s">
        <v>1253</v>
      </c>
      <c r="Q689" s="174"/>
      <c r="R689" s="168" t="s">
        <v>1277</v>
      </c>
      <c r="S689" s="169" t="s">
        <v>1273</v>
      </c>
      <c r="T689" s="170">
        <v>60</v>
      </c>
      <c r="U689" s="171">
        <v>5175.8696321070283</v>
      </c>
      <c r="V689" s="172">
        <v>0.91468388851121685</v>
      </c>
      <c r="W689" s="172">
        <v>-0.31468388851121687</v>
      </c>
      <c r="X689" s="173" t="s">
        <v>1278</v>
      </c>
      <c r="Y689" s="175"/>
      <c r="Z689" s="168" t="s">
        <v>1282</v>
      </c>
      <c r="AA689" s="169" t="s">
        <v>1210</v>
      </c>
      <c r="AB689" s="170">
        <v>60</v>
      </c>
      <c r="AC689" s="171">
        <v>2948.6237213828913</v>
      </c>
      <c r="AD689" s="172">
        <v>0.91680829367777028</v>
      </c>
      <c r="AE689" s="172">
        <v>-0.3168082936777703</v>
      </c>
      <c r="AF689" s="173" t="s">
        <v>1283</v>
      </c>
    </row>
    <row r="690" spans="1:32" ht="32.450000000000003" customHeight="1" x14ac:dyDescent="0.25">
      <c r="A690" s="160" t="s">
        <v>1198</v>
      </c>
      <c r="B690" s="161" t="s">
        <v>1199</v>
      </c>
      <c r="C690" s="162" t="s">
        <v>1422</v>
      </c>
      <c r="D690" s="163" t="s">
        <v>1423</v>
      </c>
      <c r="E690" s="164" t="s">
        <v>1424</v>
      </c>
      <c r="F690" s="165" t="s">
        <v>1203</v>
      </c>
      <c r="G690" s="165" t="s">
        <v>1280</v>
      </c>
      <c r="H690" s="166" t="s">
        <v>1284</v>
      </c>
      <c r="I690" s="167"/>
      <c r="J690" s="168" t="s">
        <v>1285</v>
      </c>
      <c r="K690" s="169" t="s">
        <v>1207</v>
      </c>
      <c r="L690" s="170">
        <v>70</v>
      </c>
      <c r="M690" s="171">
        <v>2325.8084077645285</v>
      </c>
      <c r="N690" s="172">
        <v>0.8120750051514527</v>
      </c>
      <c r="O690" s="172">
        <v>-0.11207500515145274</v>
      </c>
      <c r="P690" s="173" t="s">
        <v>1208</v>
      </c>
      <c r="Q690" s="174"/>
      <c r="R690" s="168" t="s">
        <v>1380</v>
      </c>
      <c r="S690" s="169" t="s">
        <v>1273</v>
      </c>
      <c r="T690" s="170">
        <v>50</v>
      </c>
      <c r="U690" s="171">
        <v>872.71430049610274</v>
      </c>
      <c r="V690" s="172">
        <v>0.72686997733360803</v>
      </c>
      <c r="W690" s="172">
        <v>-0.22686997733360803</v>
      </c>
      <c r="X690" s="173" t="s">
        <v>1300</v>
      </c>
      <c r="Y690" s="175"/>
      <c r="Z690" s="168" t="s">
        <v>1286</v>
      </c>
      <c r="AA690" s="169" t="s">
        <v>1210</v>
      </c>
      <c r="AB690" s="170">
        <v>60</v>
      </c>
      <c r="AC690" s="171">
        <v>1210.5013986720569</v>
      </c>
      <c r="AD690" s="172">
        <v>0.71378528745106118</v>
      </c>
      <c r="AE690" s="172">
        <v>-0.1137852874510612</v>
      </c>
      <c r="AF690" s="173" t="s">
        <v>1287</v>
      </c>
    </row>
    <row r="691" spans="1:32" ht="32.450000000000003" customHeight="1" x14ac:dyDescent="0.25">
      <c r="A691" s="160" t="s">
        <v>1198</v>
      </c>
      <c r="B691" s="161" t="s">
        <v>1199</v>
      </c>
      <c r="C691" s="162" t="s">
        <v>1422</v>
      </c>
      <c r="D691" s="163" t="s">
        <v>1423</v>
      </c>
      <c r="E691" s="164" t="s">
        <v>1424</v>
      </c>
      <c r="F691" s="165" t="s">
        <v>1203</v>
      </c>
      <c r="G691" s="165" t="s">
        <v>1288</v>
      </c>
      <c r="H691" s="166" t="s">
        <v>1289</v>
      </c>
      <c r="I691" s="167"/>
      <c r="J691" s="168" t="s">
        <v>1290</v>
      </c>
      <c r="K691" s="169" t="s">
        <v>1263</v>
      </c>
      <c r="L691" s="170">
        <v>50</v>
      </c>
      <c r="M691" s="171">
        <v>441.15440863579443</v>
      </c>
      <c r="N691" s="172">
        <v>0.38809957498482084</v>
      </c>
      <c r="O691" s="172">
        <v>0.11190042501517916</v>
      </c>
      <c r="P691" s="173" t="s">
        <v>1291</v>
      </c>
      <c r="Q691" s="174"/>
      <c r="R691" s="168" t="s">
        <v>1292</v>
      </c>
      <c r="S691" s="169" t="s">
        <v>1255</v>
      </c>
      <c r="T691" s="170">
        <v>45</v>
      </c>
      <c r="U691" s="171">
        <v>224.97169850132278</v>
      </c>
      <c r="V691" s="172">
        <v>0.4132361870066788</v>
      </c>
      <c r="W691" s="172">
        <v>3.676381299332121E-2</v>
      </c>
      <c r="X691" s="173" t="s">
        <v>1293</v>
      </c>
      <c r="Y691" s="175"/>
      <c r="Z691" s="168" t="s">
        <v>1425</v>
      </c>
      <c r="AA691" s="169" t="s">
        <v>1210</v>
      </c>
      <c r="AB691" s="170">
        <v>50</v>
      </c>
      <c r="AC691" s="171">
        <v>1058.5700362921511</v>
      </c>
      <c r="AD691" s="172">
        <v>0.80303582270795393</v>
      </c>
      <c r="AE691" s="172">
        <v>-0.30303582270795393</v>
      </c>
      <c r="AF691" s="173" t="s">
        <v>1426</v>
      </c>
    </row>
    <row r="692" spans="1:32" ht="32.450000000000003" customHeight="1" x14ac:dyDescent="0.25">
      <c r="A692" s="160" t="s">
        <v>1198</v>
      </c>
      <c r="B692" s="161" t="s">
        <v>1199</v>
      </c>
      <c r="C692" s="162" t="s">
        <v>1422</v>
      </c>
      <c r="D692" s="163" t="s">
        <v>1423</v>
      </c>
      <c r="E692" s="164" t="s">
        <v>1424</v>
      </c>
      <c r="F692" s="165" t="s">
        <v>1203</v>
      </c>
      <c r="G692" s="165" t="s">
        <v>1288</v>
      </c>
      <c r="H692" s="166" t="s">
        <v>1296</v>
      </c>
      <c r="I692" s="167"/>
      <c r="J692" s="168" t="s">
        <v>1297</v>
      </c>
      <c r="K692" s="169" t="s">
        <v>1240</v>
      </c>
      <c r="L692" s="170">
        <v>40</v>
      </c>
      <c r="M692" s="171">
        <v>334.73413835376573</v>
      </c>
      <c r="N692" s="172">
        <v>0.55345546185906758</v>
      </c>
      <c r="O692" s="172">
        <v>-0.15345546185906755</v>
      </c>
      <c r="P692" s="173" t="s">
        <v>1298</v>
      </c>
      <c r="Q692" s="174"/>
      <c r="R692" s="168" t="s">
        <v>1381</v>
      </c>
      <c r="S692" s="169" t="s">
        <v>1273</v>
      </c>
      <c r="T692" s="170">
        <v>50</v>
      </c>
      <c r="U692" s="171">
        <v>781.00087098494134</v>
      </c>
      <c r="V692" s="172">
        <v>0.72724629252689732</v>
      </c>
      <c r="W692" s="172">
        <v>-0.22724629252689732</v>
      </c>
      <c r="X692" s="173" t="s">
        <v>1300</v>
      </c>
      <c r="Y692" s="175"/>
      <c r="Z692" s="168" t="s">
        <v>1425</v>
      </c>
      <c r="AA692" s="169" t="s">
        <v>1210</v>
      </c>
      <c r="AB692" s="170">
        <v>40</v>
      </c>
      <c r="AC692" s="171">
        <v>371.96551938189123</v>
      </c>
      <c r="AD692" s="172">
        <v>0.73388581952117871</v>
      </c>
      <c r="AE692" s="172">
        <v>-0.33388581952117868</v>
      </c>
      <c r="AF692" s="173" t="s">
        <v>1426</v>
      </c>
    </row>
    <row r="693" spans="1:32" ht="32.450000000000003" customHeight="1" x14ac:dyDescent="0.25">
      <c r="A693" s="160" t="s">
        <v>1198</v>
      </c>
      <c r="B693" s="161" t="s">
        <v>1199</v>
      </c>
      <c r="C693" s="162" t="s">
        <v>1422</v>
      </c>
      <c r="D693" s="163" t="s">
        <v>1423</v>
      </c>
      <c r="E693" s="164" t="s">
        <v>1424</v>
      </c>
      <c r="F693" s="165" t="s">
        <v>1203</v>
      </c>
      <c r="G693" s="165" t="s">
        <v>1288</v>
      </c>
      <c r="H693" s="166" t="s">
        <v>1302</v>
      </c>
      <c r="I693" s="167"/>
      <c r="J693" s="168" t="s">
        <v>1303</v>
      </c>
      <c r="K693" s="169" t="s">
        <v>1207</v>
      </c>
      <c r="L693" s="170">
        <v>55</v>
      </c>
      <c r="M693" s="171">
        <v>163.07228694640256</v>
      </c>
      <c r="N693" s="172">
        <v>0.51384956296934625</v>
      </c>
      <c r="O693" s="172">
        <v>3.6150437030653793E-2</v>
      </c>
      <c r="P693" s="173" t="s">
        <v>1304</v>
      </c>
      <c r="Q693" s="174"/>
      <c r="R693" s="168" t="s">
        <v>1305</v>
      </c>
      <c r="S693" s="169" t="s">
        <v>1273</v>
      </c>
      <c r="T693" s="170">
        <v>40</v>
      </c>
      <c r="U693" s="171">
        <v>236.03833116286248</v>
      </c>
      <c r="V693" s="172">
        <v>0.45915478095707069</v>
      </c>
      <c r="W693" s="172">
        <v>-5.9154780957070663E-2</v>
      </c>
      <c r="X693" s="173" t="s">
        <v>1300</v>
      </c>
      <c r="Y693" s="175"/>
      <c r="Z693" s="168" t="s">
        <v>1425</v>
      </c>
      <c r="AA693" s="169" t="s">
        <v>1210</v>
      </c>
      <c r="AB693" s="170">
        <v>40</v>
      </c>
      <c r="AC693" s="171">
        <v>183.99587261415206</v>
      </c>
      <c r="AD693" s="172">
        <v>0.50032535481261298</v>
      </c>
      <c r="AE693" s="172">
        <v>-0.10032535481261295</v>
      </c>
      <c r="AF693" s="173" t="s">
        <v>1426</v>
      </c>
    </row>
    <row r="694" spans="1:32" ht="32.450000000000003" customHeight="1" x14ac:dyDescent="0.25">
      <c r="A694" s="160" t="s">
        <v>1198</v>
      </c>
      <c r="B694" s="161" t="s">
        <v>1199</v>
      </c>
      <c r="C694" s="162" t="s">
        <v>1422</v>
      </c>
      <c r="D694" s="163" t="s">
        <v>1423</v>
      </c>
      <c r="E694" s="164" t="s">
        <v>1424</v>
      </c>
      <c r="F694" s="165" t="s">
        <v>1203</v>
      </c>
      <c r="G694" s="165" t="s">
        <v>1288</v>
      </c>
      <c r="H694" s="166" t="s">
        <v>1306</v>
      </c>
      <c r="I694" s="167"/>
      <c r="J694" s="168" t="s">
        <v>1290</v>
      </c>
      <c r="K694" s="169" t="s">
        <v>1263</v>
      </c>
      <c r="L694" s="170">
        <v>40</v>
      </c>
      <c r="M694" s="171">
        <v>312.26396332863169</v>
      </c>
      <c r="N694" s="172">
        <v>0.26899364507256002</v>
      </c>
      <c r="O694" s="172">
        <v>0.13100635492744001</v>
      </c>
      <c r="P694" s="173" t="s">
        <v>1291</v>
      </c>
      <c r="Q694" s="174"/>
      <c r="R694" s="168" t="s">
        <v>1292</v>
      </c>
      <c r="S694" s="169" t="s">
        <v>1255</v>
      </c>
      <c r="T694" s="170">
        <v>45</v>
      </c>
      <c r="U694" s="171">
        <v>114.82676382211518</v>
      </c>
      <c r="V694" s="172">
        <v>0.31565967940813805</v>
      </c>
      <c r="W694" s="172">
        <v>0.13434032059186196</v>
      </c>
      <c r="X694" s="173" t="s">
        <v>1293</v>
      </c>
      <c r="Y694" s="175"/>
      <c r="Z694" s="168" t="s">
        <v>1425</v>
      </c>
      <c r="AA694" s="169" t="s">
        <v>1210</v>
      </c>
      <c r="AB694" s="170">
        <v>50</v>
      </c>
      <c r="AC694" s="171">
        <v>486.59494358157133</v>
      </c>
      <c r="AD694" s="172">
        <v>0.71450251351607696</v>
      </c>
      <c r="AE694" s="172">
        <v>-0.21450251351607696</v>
      </c>
      <c r="AF694" s="173" t="s">
        <v>1426</v>
      </c>
    </row>
    <row r="695" spans="1:32" ht="32.450000000000003" customHeight="1" x14ac:dyDescent="0.25">
      <c r="A695" s="160" t="s">
        <v>1198</v>
      </c>
      <c r="B695" s="161" t="s">
        <v>1199</v>
      </c>
      <c r="C695" s="162" t="s">
        <v>1422</v>
      </c>
      <c r="D695" s="163" t="s">
        <v>1423</v>
      </c>
      <c r="E695" s="164" t="s">
        <v>1424</v>
      </c>
      <c r="F695" s="165" t="s">
        <v>1203</v>
      </c>
      <c r="G695" s="165" t="s">
        <v>1288</v>
      </c>
      <c r="H695" s="166" t="s">
        <v>1307</v>
      </c>
      <c r="I695" s="167"/>
      <c r="J695" s="168" t="s">
        <v>1308</v>
      </c>
      <c r="K695" s="169" t="s">
        <v>1240</v>
      </c>
      <c r="L695" s="170">
        <v>50</v>
      </c>
      <c r="M695" s="171">
        <v>691.0245072841218</v>
      </c>
      <c r="N695" s="172">
        <v>0.69816561425945178</v>
      </c>
      <c r="O695" s="172">
        <v>-0.19816561425945178</v>
      </c>
      <c r="P695" s="173" t="s">
        <v>1309</v>
      </c>
      <c r="Q695" s="174"/>
      <c r="R695" s="168" t="s">
        <v>1380</v>
      </c>
      <c r="S695" s="169" t="s">
        <v>1273</v>
      </c>
      <c r="T695" s="170">
        <v>60</v>
      </c>
      <c r="U695" s="171">
        <v>1588.243170255352</v>
      </c>
      <c r="V695" s="172">
        <v>0.8287307169690673</v>
      </c>
      <c r="W695" s="172">
        <v>-0.22873071696906733</v>
      </c>
      <c r="X695" s="173" t="s">
        <v>1300</v>
      </c>
      <c r="Y695" s="175"/>
      <c r="Z695" s="168" t="s">
        <v>1310</v>
      </c>
      <c r="AA695" s="169" t="s">
        <v>1210</v>
      </c>
      <c r="AB695" s="170">
        <v>60</v>
      </c>
      <c r="AC695" s="171">
        <v>806.47031836894132</v>
      </c>
      <c r="AD695" s="172">
        <v>0.82033810246982664</v>
      </c>
      <c r="AE695" s="172">
        <v>-0.22033810246982666</v>
      </c>
      <c r="AF695" s="173" t="s">
        <v>1287</v>
      </c>
    </row>
    <row r="696" spans="1:32" ht="32.450000000000003" customHeight="1" x14ac:dyDescent="0.25">
      <c r="A696" s="160" t="s">
        <v>1198</v>
      </c>
      <c r="B696" s="161" t="s">
        <v>1199</v>
      </c>
      <c r="C696" s="162" t="s">
        <v>1422</v>
      </c>
      <c r="D696" s="163" t="s">
        <v>1423</v>
      </c>
      <c r="E696" s="164" t="s">
        <v>1424</v>
      </c>
      <c r="F696" s="165" t="s">
        <v>1203</v>
      </c>
      <c r="G696" s="165" t="s">
        <v>1288</v>
      </c>
      <c r="H696" s="166" t="s">
        <v>1311</v>
      </c>
      <c r="I696" s="167"/>
      <c r="J696" s="168" t="s">
        <v>1312</v>
      </c>
      <c r="K696" s="169" t="s">
        <v>1207</v>
      </c>
      <c r="L696" s="170">
        <v>65</v>
      </c>
      <c r="M696" s="171">
        <v>699.73759416933888</v>
      </c>
      <c r="N696" s="172">
        <v>0.7560121530459859</v>
      </c>
      <c r="O696" s="172">
        <v>-0.10601215304598588</v>
      </c>
      <c r="P696" s="173" t="s">
        <v>1304</v>
      </c>
      <c r="Q696" s="174"/>
      <c r="R696" s="168" t="s">
        <v>1313</v>
      </c>
      <c r="S696" s="169" t="s">
        <v>1273</v>
      </c>
      <c r="T696" s="170">
        <v>50</v>
      </c>
      <c r="U696" s="171">
        <v>452.90540377054225</v>
      </c>
      <c r="V696" s="172">
        <v>0.68105120414714115</v>
      </c>
      <c r="W696" s="172">
        <v>-0.18105120414714115</v>
      </c>
      <c r="X696" s="173" t="s">
        <v>1300</v>
      </c>
      <c r="Y696" s="175"/>
      <c r="Z696" s="168" t="s">
        <v>1310</v>
      </c>
      <c r="AA696" s="169" t="s">
        <v>1210</v>
      </c>
      <c r="AB696" s="170">
        <v>60</v>
      </c>
      <c r="AC696" s="171">
        <v>535.58767443069928</v>
      </c>
      <c r="AD696" s="172">
        <v>0.6603154985666958</v>
      </c>
      <c r="AE696" s="172">
        <v>-6.0315498566695824E-2</v>
      </c>
      <c r="AF696" s="173" t="s">
        <v>1287</v>
      </c>
    </row>
    <row r="697" spans="1:32" ht="32.450000000000003" customHeight="1" x14ac:dyDescent="0.25">
      <c r="A697" s="160" t="s">
        <v>1198</v>
      </c>
      <c r="B697" s="161" t="s">
        <v>1199</v>
      </c>
      <c r="C697" s="162" t="s">
        <v>1422</v>
      </c>
      <c r="D697" s="163" t="s">
        <v>1423</v>
      </c>
      <c r="E697" s="164" t="s">
        <v>1424</v>
      </c>
      <c r="F697" s="165" t="s">
        <v>1203</v>
      </c>
      <c r="G697" s="165" t="s">
        <v>1288</v>
      </c>
      <c r="H697" s="166" t="s">
        <v>1314</v>
      </c>
      <c r="I697" s="167"/>
      <c r="J697" s="168" t="s">
        <v>1303</v>
      </c>
      <c r="K697" s="169" t="s">
        <v>1207</v>
      </c>
      <c r="L697" s="170">
        <v>65</v>
      </c>
      <c r="M697" s="171">
        <v>287.15146646470009</v>
      </c>
      <c r="N697" s="172">
        <v>0.67909065971745985</v>
      </c>
      <c r="O697" s="172">
        <v>-2.9090659717459832E-2</v>
      </c>
      <c r="P697" s="173" t="s">
        <v>1304</v>
      </c>
      <c r="Q697" s="174"/>
      <c r="R697" s="168" t="s">
        <v>1315</v>
      </c>
      <c r="S697" s="169" t="s">
        <v>1273</v>
      </c>
      <c r="T697" s="170">
        <v>50</v>
      </c>
      <c r="U697" s="171">
        <v>295.83337182835851</v>
      </c>
      <c r="V697" s="172">
        <v>0.61262744022310611</v>
      </c>
      <c r="W697" s="172">
        <v>-0.11262744022310611</v>
      </c>
      <c r="X697" s="173" t="s">
        <v>1300</v>
      </c>
      <c r="Y697" s="175"/>
      <c r="Z697" s="168" t="s">
        <v>1425</v>
      </c>
      <c r="AA697" s="169" t="s">
        <v>1210</v>
      </c>
      <c r="AB697" s="170">
        <v>50</v>
      </c>
      <c r="AC697" s="171">
        <v>270.8405480667592</v>
      </c>
      <c r="AD697" s="172">
        <v>0.60540392264435605</v>
      </c>
      <c r="AE697" s="172">
        <v>-0.10540392264435605</v>
      </c>
      <c r="AF697" s="173" t="s">
        <v>1426</v>
      </c>
    </row>
    <row r="698" spans="1:32" ht="32.450000000000003" customHeight="1" x14ac:dyDescent="0.25">
      <c r="A698" s="160" t="s">
        <v>1198</v>
      </c>
      <c r="B698" s="161" t="s">
        <v>1199</v>
      </c>
      <c r="C698" s="162" t="s">
        <v>1422</v>
      </c>
      <c r="D698" s="163" t="s">
        <v>1423</v>
      </c>
      <c r="E698" s="164" t="s">
        <v>1424</v>
      </c>
      <c r="F698" s="165" t="s">
        <v>1203</v>
      </c>
      <c r="G698" s="165" t="s">
        <v>1288</v>
      </c>
      <c r="H698" s="166" t="s">
        <v>1316</v>
      </c>
      <c r="I698" s="167"/>
      <c r="J698" s="168" t="s">
        <v>1303</v>
      </c>
      <c r="K698" s="169" t="s">
        <v>1207</v>
      </c>
      <c r="L698" s="170">
        <v>65</v>
      </c>
      <c r="M698" s="171">
        <v>190.21864424099763</v>
      </c>
      <c r="N698" s="172">
        <v>0.59948491629889855</v>
      </c>
      <c r="O698" s="172">
        <v>5.0515083701101471E-2</v>
      </c>
      <c r="P698" s="173" t="s">
        <v>1304</v>
      </c>
      <c r="Q698" s="174"/>
      <c r="R698" s="168" t="s">
        <v>1317</v>
      </c>
      <c r="S698" s="169" t="s">
        <v>1273</v>
      </c>
      <c r="T698" s="170">
        <v>40</v>
      </c>
      <c r="U698" s="171">
        <v>226.82450288404939</v>
      </c>
      <c r="V698" s="172">
        <v>0.53102379136609701</v>
      </c>
      <c r="W698" s="172">
        <v>-0.13102379136609699</v>
      </c>
      <c r="X698" s="173" t="s">
        <v>1300</v>
      </c>
      <c r="Y698" s="175"/>
      <c r="Z698" s="168" t="s">
        <v>1425</v>
      </c>
      <c r="AA698" s="169" t="s">
        <v>1210</v>
      </c>
      <c r="AB698" s="170">
        <v>40</v>
      </c>
      <c r="AC698" s="171">
        <v>190.8271060737014</v>
      </c>
      <c r="AD698" s="172">
        <v>0.56420418317976673</v>
      </c>
      <c r="AE698" s="172">
        <v>-0.16420418317976671</v>
      </c>
      <c r="AF698" s="173" t="s">
        <v>1426</v>
      </c>
    </row>
    <row r="699" spans="1:32" ht="32.450000000000003" customHeight="1" x14ac:dyDescent="0.25">
      <c r="A699" s="160" t="s">
        <v>1198</v>
      </c>
      <c r="B699" s="161" t="s">
        <v>1199</v>
      </c>
      <c r="C699" s="162" t="s">
        <v>1422</v>
      </c>
      <c r="D699" s="163" t="s">
        <v>1423</v>
      </c>
      <c r="E699" s="164" t="s">
        <v>1424</v>
      </c>
      <c r="F699" s="166" t="s">
        <v>1318</v>
      </c>
      <c r="G699" s="166" t="s">
        <v>1318</v>
      </c>
      <c r="H699" s="166" t="s">
        <v>1319</v>
      </c>
      <c r="I699" s="167"/>
      <c r="J699" s="168" t="s">
        <v>1320</v>
      </c>
      <c r="K699" s="169">
        <v>0</v>
      </c>
      <c r="L699" s="170" t="s">
        <v>1320</v>
      </c>
      <c r="M699" s="171" t="s">
        <v>1320</v>
      </c>
      <c r="N699" s="172" t="s">
        <v>1320</v>
      </c>
      <c r="O699" s="172" t="s">
        <v>1321</v>
      </c>
      <c r="P699" s="173" t="s">
        <v>1320</v>
      </c>
      <c r="Q699" s="174"/>
      <c r="R699" s="168" t="s">
        <v>1320</v>
      </c>
      <c r="S699" s="169">
        <v>0</v>
      </c>
      <c r="T699" s="170" t="s">
        <v>1320</v>
      </c>
      <c r="U699" s="171" t="s">
        <v>1320</v>
      </c>
      <c r="V699" s="172" t="s">
        <v>1320</v>
      </c>
      <c r="W699" s="172" t="s">
        <v>1321</v>
      </c>
      <c r="X699" s="173" t="s">
        <v>1320</v>
      </c>
      <c r="Y699" s="175"/>
      <c r="Z699" s="168" t="s">
        <v>1320</v>
      </c>
      <c r="AA699" s="169">
        <v>0</v>
      </c>
      <c r="AB699" s="170" t="s">
        <v>1320</v>
      </c>
      <c r="AC699" s="171" t="s">
        <v>1320</v>
      </c>
      <c r="AD699" s="172" t="s">
        <v>1320</v>
      </c>
      <c r="AE699" s="172" t="s">
        <v>1321</v>
      </c>
      <c r="AF699" s="173" t="s">
        <v>1320</v>
      </c>
    </row>
    <row r="700" spans="1:32" ht="32.450000000000003" customHeight="1" x14ac:dyDescent="0.25">
      <c r="A700" s="160" t="s">
        <v>1198</v>
      </c>
      <c r="B700" s="161" t="s">
        <v>1199</v>
      </c>
      <c r="C700" s="162" t="s">
        <v>1422</v>
      </c>
      <c r="D700" s="163" t="s">
        <v>1423</v>
      </c>
      <c r="E700" s="164" t="s">
        <v>1424</v>
      </c>
      <c r="F700" s="166" t="s">
        <v>1318</v>
      </c>
      <c r="G700" s="166" t="s">
        <v>1318</v>
      </c>
      <c r="H700" s="166" t="s">
        <v>1322</v>
      </c>
      <c r="I700" s="167"/>
      <c r="J700" s="168" t="s">
        <v>1320</v>
      </c>
      <c r="K700" s="169">
        <v>0</v>
      </c>
      <c r="L700" s="170" t="s">
        <v>1320</v>
      </c>
      <c r="M700" s="171" t="s">
        <v>1320</v>
      </c>
      <c r="N700" s="172" t="s">
        <v>1320</v>
      </c>
      <c r="O700" s="172" t="s">
        <v>1321</v>
      </c>
      <c r="P700" s="173" t="s">
        <v>1320</v>
      </c>
      <c r="Q700" s="174"/>
      <c r="R700" s="168" t="s">
        <v>1320</v>
      </c>
      <c r="S700" s="169">
        <v>0</v>
      </c>
      <c r="T700" s="170" t="s">
        <v>1320</v>
      </c>
      <c r="U700" s="171" t="s">
        <v>1320</v>
      </c>
      <c r="V700" s="172" t="s">
        <v>1320</v>
      </c>
      <c r="W700" s="172" t="s">
        <v>1321</v>
      </c>
      <c r="X700" s="173" t="s">
        <v>1320</v>
      </c>
      <c r="Y700" s="175"/>
      <c r="Z700" s="168" t="s">
        <v>1320</v>
      </c>
      <c r="AA700" s="169">
        <v>0</v>
      </c>
      <c r="AB700" s="170" t="s">
        <v>1320</v>
      </c>
      <c r="AC700" s="171" t="s">
        <v>1320</v>
      </c>
      <c r="AD700" s="172" t="s">
        <v>1320</v>
      </c>
      <c r="AE700" s="172" t="s">
        <v>1321</v>
      </c>
      <c r="AF700" s="173" t="s">
        <v>1320</v>
      </c>
    </row>
    <row r="701" spans="1:32" ht="32.450000000000003" customHeight="1" x14ac:dyDescent="0.25">
      <c r="A701" s="160" t="s">
        <v>1198</v>
      </c>
      <c r="B701" s="161" t="s">
        <v>1199</v>
      </c>
      <c r="C701" s="162" t="s">
        <v>1422</v>
      </c>
      <c r="D701" s="163" t="s">
        <v>1423</v>
      </c>
      <c r="E701" s="164" t="s">
        <v>1424</v>
      </c>
      <c r="F701" s="166" t="s">
        <v>1323</v>
      </c>
      <c r="G701" s="166" t="s">
        <v>1323</v>
      </c>
      <c r="H701" s="166" t="s">
        <v>1324</v>
      </c>
      <c r="I701" s="167"/>
      <c r="J701" s="168" t="s">
        <v>1320</v>
      </c>
      <c r="K701" s="169">
        <v>0</v>
      </c>
      <c r="L701" s="170" t="s">
        <v>1320</v>
      </c>
      <c r="M701" s="171" t="s">
        <v>1320</v>
      </c>
      <c r="N701" s="172" t="s">
        <v>1320</v>
      </c>
      <c r="O701" s="172" t="s">
        <v>1321</v>
      </c>
      <c r="P701" s="173" t="s">
        <v>1320</v>
      </c>
      <c r="Q701" s="174"/>
      <c r="R701" s="168" t="s">
        <v>1320</v>
      </c>
      <c r="S701" s="169">
        <v>0</v>
      </c>
      <c r="T701" s="170" t="s">
        <v>1320</v>
      </c>
      <c r="U701" s="171" t="s">
        <v>1320</v>
      </c>
      <c r="V701" s="172" t="s">
        <v>1320</v>
      </c>
      <c r="W701" s="172" t="s">
        <v>1321</v>
      </c>
      <c r="X701" s="173" t="s">
        <v>1320</v>
      </c>
      <c r="Y701" s="175"/>
      <c r="Z701" s="168" t="s">
        <v>1320</v>
      </c>
      <c r="AA701" s="169">
        <v>0</v>
      </c>
      <c r="AB701" s="170" t="s">
        <v>1320</v>
      </c>
      <c r="AC701" s="171" t="s">
        <v>1320</v>
      </c>
      <c r="AD701" s="172" t="s">
        <v>1320</v>
      </c>
      <c r="AE701" s="172" t="s">
        <v>1321</v>
      </c>
      <c r="AF701" s="173" t="s">
        <v>1320</v>
      </c>
    </row>
    <row r="702" spans="1:32" ht="32.450000000000003" customHeight="1" x14ac:dyDescent="0.25">
      <c r="A702" s="160" t="s">
        <v>1198</v>
      </c>
      <c r="B702" s="161" t="s">
        <v>1199</v>
      </c>
      <c r="C702" s="162" t="s">
        <v>1422</v>
      </c>
      <c r="D702" s="163" t="s">
        <v>1423</v>
      </c>
      <c r="E702" s="164" t="s">
        <v>1424</v>
      </c>
      <c r="F702" s="166" t="s">
        <v>1323</v>
      </c>
      <c r="G702" s="166" t="s">
        <v>1323</v>
      </c>
      <c r="H702" s="166" t="s">
        <v>1325</v>
      </c>
      <c r="I702" s="167"/>
      <c r="J702" s="168" t="s">
        <v>1320</v>
      </c>
      <c r="K702" s="169">
        <v>0</v>
      </c>
      <c r="L702" s="170" t="s">
        <v>1320</v>
      </c>
      <c r="M702" s="171" t="s">
        <v>1320</v>
      </c>
      <c r="N702" s="172" t="s">
        <v>1320</v>
      </c>
      <c r="O702" s="172" t="s">
        <v>1321</v>
      </c>
      <c r="P702" s="173" t="s">
        <v>1320</v>
      </c>
      <c r="Q702" s="174"/>
      <c r="R702" s="168" t="s">
        <v>1320</v>
      </c>
      <c r="S702" s="169">
        <v>0</v>
      </c>
      <c r="T702" s="170" t="s">
        <v>1320</v>
      </c>
      <c r="U702" s="171" t="s">
        <v>1320</v>
      </c>
      <c r="V702" s="172" t="s">
        <v>1320</v>
      </c>
      <c r="W702" s="172" t="s">
        <v>1321</v>
      </c>
      <c r="X702" s="173" t="s">
        <v>1320</v>
      </c>
      <c r="Y702" s="175"/>
      <c r="Z702" s="168" t="s">
        <v>1320</v>
      </c>
      <c r="AA702" s="169">
        <v>0</v>
      </c>
      <c r="AB702" s="170" t="s">
        <v>1320</v>
      </c>
      <c r="AC702" s="171" t="s">
        <v>1320</v>
      </c>
      <c r="AD702" s="172" t="s">
        <v>1320</v>
      </c>
      <c r="AE702" s="172" t="s">
        <v>1321</v>
      </c>
      <c r="AF702" s="173" t="s">
        <v>1320</v>
      </c>
    </row>
    <row r="703" spans="1:32" ht="32.450000000000003" customHeight="1" x14ac:dyDescent="0.25">
      <c r="A703" s="160" t="s">
        <v>1198</v>
      </c>
      <c r="B703" s="161" t="s">
        <v>1199</v>
      </c>
      <c r="C703" s="162" t="s">
        <v>1422</v>
      </c>
      <c r="D703" s="163" t="s">
        <v>1423</v>
      </c>
      <c r="E703" s="164" t="s">
        <v>1424</v>
      </c>
      <c r="F703" s="166" t="s">
        <v>1326</v>
      </c>
      <c r="G703" s="166" t="s">
        <v>1326</v>
      </c>
      <c r="H703" s="166" t="s">
        <v>1327</v>
      </c>
      <c r="I703" s="167"/>
      <c r="J703" s="168" t="s">
        <v>1320</v>
      </c>
      <c r="K703" s="169">
        <v>0</v>
      </c>
      <c r="L703" s="170" t="s">
        <v>1320</v>
      </c>
      <c r="M703" s="171" t="s">
        <v>1320</v>
      </c>
      <c r="N703" s="172" t="s">
        <v>1320</v>
      </c>
      <c r="O703" s="172" t="s">
        <v>1321</v>
      </c>
      <c r="P703" s="173" t="s">
        <v>1320</v>
      </c>
      <c r="Q703" s="174"/>
      <c r="R703" s="168" t="s">
        <v>1320</v>
      </c>
      <c r="S703" s="169">
        <v>0</v>
      </c>
      <c r="T703" s="170" t="s">
        <v>1320</v>
      </c>
      <c r="U703" s="171" t="s">
        <v>1320</v>
      </c>
      <c r="V703" s="172" t="s">
        <v>1320</v>
      </c>
      <c r="W703" s="172" t="s">
        <v>1321</v>
      </c>
      <c r="X703" s="173" t="s">
        <v>1320</v>
      </c>
      <c r="Y703" s="175"/>
      <c r="Z703" s="168" t="s">
        <v>1320</v>
      </c>
      <c r="AA703" s="169">
        <v>0</v>
      </c>
      <c r="AB703" s="170" t="s">
        <v>1320</v>
      </c>
      <c r="AC703" s="171" t="s">
        <v>1320</v>
      </c>
      <c r="AD703" s="172" t="s">
        <v>1320</v>
      </c>
      <c r="AE703" s="172" t="s">
        <v>1321</v>
      </c>
      <c r="AF703" s="173" t="s">
        <v>1320</v>
      </c>
    </row>
    <row r="704" spans="1:32" ht="32.450000000000003" customHeight="1" x14ac:dyDescent="0.25">
      <c r="A704" s="160" t="s">
        <v>1198</v>
      </c>
      <c r="B704" s="161" t="s">
        <v>1199</v>
      </c>
      <c r="C704" s="162" t="s">
        <v>1422</v>
      </c>
      <c r="D704" s="163" t="s">
        <v>1423</v>
      </c>
      <c r="E704" s="164" t="s">
        <v>1424</v>
      </c>
      <c r="F704" s="166" t="s">
        <v>1326</v>
      </c>
      <c r="G704" s="166" t="s">
        <v>1326</v>
      </c>
      <c r="H704" s="166" t="s">
        <v>1328</v>
      </c>
      <c r="I704" s="167"/>
      <c r="J704" s="168" t="s">
        <v>1320</v>
      </c>
      <c r="K704" s="169">
        <v>0</v>
      </c>
      <c r="L704" s="170" t="s">
        <v>1320</v>
      </c>
      <c r="M704" s="171" t="s">
        <v>1320</v>
      </c>
      <c r="N704" s="172" t="s">
        <v>1320</v>
      </c>
      <c r="O704" s="172" t="s">
        <v>1321</v>
      </c>
      <c r="P704" s="173" t="s">
        <v>1320</v>
      </c>
      <c r="Q704" s="174"/>
      <c r="R704" s="168" t="s">
        <v>1320</v>
      </c>
      <c r="S704" s="169">
        <v>0</v>
      </c>
      <c r="T704" s="170" t="s">
        <v>1320</v>
      </c>
      <c r="U704" s="171" t="s">
        <v>1320</v>
      </c>
      <c r="V704" s="172" t="s">
        <v>1320</v>
      </c>
      <c r="W704" s="172" t="s">
        <v>1321</v>
      </c>
      <c r="X704" s="173" t="s">
        <v>1320</v>
      </c>
      <c r="Y704" s="175"/>
      <c r="Z704" s="168" t="s">
        <v>1320</v>
      </c>
      <c r="AA704" s="169">
        <v>0</v>
      </c>
      <c r="AB704" s="170" t="s">
        <v>1320</v>
      </c>
      <c r="AC704" s="171" t="s">
        <v>1320</v>
      </c>
      <c r="AD704" s="172" t="s">
        <v>1320</v>
      </c>
      <c r="AE704" s="172" t="s">
        <v>1321</v>
      </c>
      <c r="AF704" s="173" t="s">
        <v>1320</v>
      </c>
    </row>
    <row r="705" spans="1:32" ht="32.450000000000003" customHeight="1" x14ac:dyDescent="0.25">
      <c r="A705" s="160" t="s">
        <v>1198</v>
      </c>
      <c r="B705" s="161" t="s">
        <v>1199</v>
      </c>
      <c r="C705" s="162" t="s">
        <v>1422</v>
      </c>
      <c r="D705" s="163" t="s">
        <v>1423</v>
      </c>
      <c r="E705" s="164" t="s">
        <v>1424</v>
      </c>
      <c r="F705" s="166" t="s">
        <v>1329</v>
      </c>
      <c r="G705" s="166" t="s">
        <v>1329</v>
      </c>
      <c r="H705" s="166" t="s">
        <v>1319</v>
      </c>
      <c r="I705" s="167"/>
      <c r="J705" s="168" t="s">
        <v>1320</v>
      </c>
      <c r="K705" s="169">
        <v>0</v>
      </c>
      <c r="L705" s="170" t="s">
        <v>1320</v>
      </c>
      <c r="M705" s="171" t="s">
        <v>1320</v>
      </c>
      <c r="N705" s="172" t="s">
        <v>1320</v>
      </c>
      <c r="O705" s="172" t="s">
        <v>1321</v>
      </c>
      <c r="P705" s="173" t="s">
        <v>1320</v>
      </c>
      <c r="Q705" s="174"/>
      <c r="R705" s="168" t="s">
        <v>1320</v>
      </c>
      <c r="S705" s="169">
        <v>0</v>
      </c>
      <c r="T705" s="170" t="s">
        <v>1320</v>
      </c>
      <c r="U705" s="171" t="s">
        <v>1320</v>
      </c>
      <c r="V705" s="172" t="s">
        <v>1320</v>
      </c>
      <c r="W705" s="172" t="s">
        <v>1321</v>
      </c>
      <c r="X705" s="173" t="s">
        <v>1320</v>
      </c>
      <c r="Y705" s="175"/>
      <c r="Z705" s="168" t="s">
        <v>1320</v>
      </c>
      <c r="AA705" s="169">
        <v>0</v>
      </c>
      <c r="AB705" s="170" t="s">
        <v>1320</v>
      </c>
      <c r="AC705" s="171" t="s">
        <v>1320</v>
      </c>
      <c r="AD705" s="172" t="s">
        <v>1320</v>
      </c>
      <c r="AE705" s="172" t="s">
        <v>1321</v>
      </c>
      <c r="AF705" s="173" t="s">
        <v>1320</v>
      </c>
    </row>
    <row r="706" spans="1:32" ht="32.450000000000003" customHeight="1" x14ac:dyDescent="0.25">
      <c r="A706" s="160" t="s">
        <v>1198</v>
      </c>
      <c r="B706" s="161" t="s">
        <v>1199</v>
      </c>
      <c r="C706" s="162" t="s">
        <v>1422</v>
      </c>
      <c r="D706" s="163" t="s">
        <v>1423</v>
      </c>
      <c r="E706" s="164" t="s">
        <v>1424</v>
      </c>
      <c r="F706" s="166" t="s">
        <v>1329</v>
      </c>
      <c r="G706" s="166" t="s">
        <v>1329</v>
      </c>
      <c r="H706" s="166" t="s">
        <v>1322</v>
      </c>
      <c r="I706" s="167"/>
      <c r="J706" s="168" t="s">
        <v>1320</v>
      </c>
      <c r="K706" s="169">
        <v>0</v>
      </c>
      <c r="L706" s="170" t="s">
        <v>1320</v>
      </c>
      <c r="M706" s="171" t="s">
        <v>1320</v>
      </c>
      <c r="N706" s="172" t="s">
        <v>1320</v>
      </c>
      <c r="O706" s="172" t="s">
        <v>1321</v>
      </c>
      <c r="P706" s="173" t="s">
        <v>1320</v>
      </c>
      <c r="Q706" s="174"/>
      <c r="R706" s="168" t="s">
        <v>1320</v>
      </c>
      <c r="S706" s="169">
        <v>0</v>
      </c>
      <c r="T706" s="170" t="s">
        <v>1320</v>
      </c>
      <c r="U706" s="171" t="s">
        <v>1320</v>
      </c>
      <c r="V706" s="172" t="s">
        <v>1320</v>
      </c>
      <c r="W706" s="172" t="s">
        <v>1321</v>
      </c>
      <c r="X706" s="173" t="s">
        <v>1320</v>
      </c>
      <c r="Y706" s="175"/>
      <c r="Z706" s="168" t="s">
        <v>1320</v>
      </c>
      <c r="AA706" s="169">
        <v>0</v>
      </c>
      <c r="AB706" s="170" t="s">
        <v>1320</v>
      </c>
      <c r="AC706" s="171" t="s">
        <v>1320</v>
      </c>
      <c r="AD706" s="172" t="s">
        <v>1320</v>
      </c>
      <c r="AE706" s="172" t="s">
        <v>1321</v>
      </c>
      <c r="AF706" s="173" t="s">
        <v>1320</v>
      </c>
    </row>
    <row r="707" spans="1:32" ht="32.450000000000003" customHeight="1" x14ac:dyDescent="0.25">
      <c r="A707" s="160" t="s">
        <v>1198</v>
      </c>
      <c r="B707" s="161" t="s">
        <v>1199</v>
      </c>
      <c r="C707" s="162" t="s">
        <v>1422</v>
      </c>
      <c r="D707" s="163" t="s">
        <v>1423</v>
      </c>
      <c r="E707" s="164" t="s">
        <v>1424</v>
      </c>
      <c r="F707" s="166" t="s">
        <v>1330</v>
      </c>
      <c r="G707" s="166" t="s">
        <v>1330</v>
      </c>
      <c r="H707" s="166" t="s">
        <v>1324</v>
      </c>
      <c r="I707" s="167"/>
      <c r="J707" s="168" t="s">
        <v>1320</v>
      </c>
      <c r="K707" s="169">
        <v>0</v>
      </c>
      <c r="L707" s="170" t="s">
        <v>1320</v>
      </c>
      <c r="M707" s="171" t="s">
        <v>1320</v>
      </c>
      <c r="N707" s="172" t="s">
        <v>1320</v>
      </c>
      <c r="O707" s="172" t="s">
        <v>1321</v>
      </c>
      <c r="P707" s="173" t="s">
        <v>1320</v>
      </c>
      <c r="Q707" s="174"/>
      <c r="R707" s="168" t="s">
        <v>1320</v>
      </c>
      <c r="S707" s="169">
        <v>0</v>
      </c>
      <c r="T707" s="170" t="s">
        <v>1320</v>
      </c>
      <c r="U707" s="171" t="s">
        <v>1320</v>
      </c>
      <c r="V707" s="172" t="s">
        <v>1320</v>
      </c>
      <c r="W707" s="172" t="s">
        <v>1321</v>
      </c>
      <c r="X707" s="173" t="s">
        <v>1320</v>
      </c>
      <c r="Y707" s="175"/>
      <c r="Z707" s="168" t="s">
        <v>1320</v>
      </c>
      <c r="AA707" s="169">
        <v>0</v>
      </c>
      <c r="AB707" s="170" t="s">
        <v>1320</v>
      </c>
      <c r="AC707" s="171" t="s">
        <v>1320</v>
      </c>
      <c r="AD707" s="172" t="s">
        <v>1320</v>
      </c>
      <c r="AE707" s="172" t="s">
        <v>1321</v>
      </c>
      <c r="AF707" s="173" t="s">
        <v>1320</v>
      </c>
    </row>
    <row r="708" spans="1:32" ht="32.450000000000003" customHeight="1" x14ac:dyDescent="0.25">
      <c r="A708" s="160" t="s">
        <v>1198</v>
      </c>
      <c r="B708" s="161" t="s">
        <v>1199</v>
      </c>
      <c r="C708" s="162" t="s">
        <v>1422</v>
      </c>
      <c r="D708" s="163" t="s">
        <v>1423</v>
      </c>
      <c r="E708" s="164" t="s">
        <v>1424</v>
      </c>
      <c r="F708" s="166" t="s">
        <v>1330</v>
      </c>
      <c r="G708" s="166" t="s">
        <v>1330</v>
      </c>
      <c r="H708" s="166" t="s">
        <v>1325</v>
      </c>
      <c r="I708" s="167"/>
      <c r="J708" s="168" t="s">
        <v>1320</v>
      </c>
      <c r="K708" s="169">
        <v>0</v>
      </c>
      <c r="L708" s="170" t="s">
        <v>1320</v>
      </c>
      <c r="M708" s="171" t="s">
        <v>1320</v>
      </c>
      <c r="N708" s="172" t="s">
        <v>1320</v>
      </c>
      <c r="O708" s="172" t="s">
        <v>1321</v>
      </c>
      <c r="P708" s="173" t="s">
        <v>1320</v>
      </c>
      <c r="Q708" s="174"/>
      <c r="R708" s="168" t="s">
        <v>1320</v>
      </c>
      <c r="S708" s="169">
        <v>0</v>
      </c>
      <c r="T708" s="170" t="s">
        <v>1320</v>
      </c>
      <c r="U708" s="171" t="s">
        <v>1320</v>
      </c>
      <c r="V708" s="172" t="s">
        <v>1320</v>
      </c>
      <c r="W708" s="172" t="s">
        <v>1321</v>
      </c>
      <c r="X708" s="173" t="s">
        <v>1320</v>
      </c>
      <c r="Y708" s="175"/>
      <c r="Z708" s="168" t="s">
        <v>1320</v>
      </c>
      <c r="AA708" s="169">
        <v>0</v>
      </c>
      <c r="AB708" s="170" t="s">
        <v>1320</v>
      </c>
      <c r="AC708" s="171" t="s">
        <v>1320</v>
      </c>
      <c r="AD708" s="172" t="s">
        <v>1320</v>
      </c>
      <c r="AE708" s="172" t="s">
        <v>1321</v>
      </c>
      <c r="AF708" s="173" t="s">
        <v>1320</v>
      </c>
    </row>
    <row r="709" spans="1:32" ht="32.450000000000003" customHeight="1" x14ac:dyDescent="0.25">
      <c r="A709" s="160" t="s">
        <v>1198</v>
      </c>
      <c r="B709" s="161" t="s">
        <v>1199</v>
      </c>
      <c r="C709" s="162" t="s">
        <v>1422</v>
      </c>
      <c r="D709" s="163" t="s">
        <v>1423</v>
      </c>
      <c r="E709" s="164" t="s">
        <v>1424</v>
      </c>
      <c r="F709" s="166" t="s">
        <v>1331</v>
      </c>
      <c r="G709" s="166" t="s">
        <v>1331</v>
      </c>
      <c r="H709" s="166" t="s">
        <v>1327</v>
      </c>
      <c r="I709" s="167"/>
      <c r="J709" s="168" t="s">
        <v>1320</v>
      </c>
      <c r="K709" s="169">
        <v>0</v>
      </c>
      <c r="L709" s="170" t="s">
        <v>1320</v>
      </c>
      <c r="M709" s="171" t="s">
        <v>1320</v>
      </c>
      <c r="N709" s="172" t="s">
        <v>1320</v>
      </c>
      <c r="O709" s="172" t="s">
        <v>1321</v>
      </c>
      <c r="P709" s="173" t="s">
        <v>1320</v>
      </c>
      <c r="Q709" s="174"/>
      <c r="R709" s="168" t="s">
        <v>1320</v>
      </c>
      <c r="S709" s="169">
        <v>0</v>
      </c>
      <c r="T709" s="170" t="s">
        <v>1320</v>
      </c>
      <c r="U709" s="171" t="s">
        <v>1320</v>
      </c>
      <c r="V709" s="172" t="s">
        <v>1320</v>
      </c>
      <c r="W709" s="172" t="s">
        <v>1321</v>
      </c>
      <c r="X709" s="173" t="s">
        <v>1320</v>
      </c>
      <c r="Y709" s="175"/>
      <c r="Z709" s="168" t="s">
        <v>1320</v>
      </c>
      <c r="AA709" s="169">
        <v>0</v>
      </c>
      <c r="AB709" s="170" t="s">
        <v>1320</v>
      </c>
      <c r="AC709" s="171" t="s">
        <v>1320</v>
      </c>
      <c r="AD709" s="172" t="s">
        <v>1320</v>
      </c>
      <c r="AE709" s="172" t="s">
        <v>1321</v>
      </c>
      <c r="AF709" s="173" t="s">
        <v>1320</v>
      </c>
    </row>
    <row r="710" spans="1:32" ht="32.450000000000003" customHeight="1" x14ac:dyDescent="0.25">
      <c r="A710" s="160" t="s">
        <v>1198</v>
      </c>
      <c r="B710" s="161" t="s">
        <v>1199</v>
      </c>
      <c r="C710" s="162" t="s">
        <v>1422</v>
      </c>
      <c r="D710" s="163" t="s">
        <v>1423</v>
      </c>
      <c r="E710" s="164" t="s">
        <v>1424</v>
      </c>
      <c r="F710" s="166" t="s">
        <v>1331</v>
      </c>
      <c r="G710" s="166" t="s">
        <v>1331</v>
      </c>
      <c r="H710" s="166" t="s">
        <v>1328</v>
      </c>
      <c r="I710" s="167"/>
      <c r="J710" s="168" t="s">
        <v>1320</v>
      </c>
      <c r="K710" s="169">
        <v>0</v>
      </c>
      <c r="L710" s="170" t="s">
        <v>1320</v>
      </c>
      <c r="M710" s="171" t="s">
        <v>1320</v>
      </c>
      <c r="N710" s="172" t="s">
        <v>1320</v>
      </c>
      <c r="O710" s="172" t="s">
        <v>1321</v>
      </c>
      <c r="P710" s="173" t="s">
        <v>1320</v>
      </c>
      <c r="Q710" s="174"/>
      <c r="R710" s="168" t="s">
        <v>1320</v>
      </c>
      <c r="S710" s="169">
        <v>0</v>
      </c>
      <c r="T710" s="170" t="s">
        <v>1320</v>
      </c>
      <c r="U710" s="171" t="s">
        <v>1320</v>
      </c>
      <c r="V710" s="172" t="s">
        <v>1320</v>
      </c>
      <c r="W710" s="172" t="s">
        <v>1321</v>
      </c>
      <c r="X710" s="173" t="s">
        <v>1320</v>
      </c>
      <c r="Y710" s="175"/>
      <c r="Z710" s="168" t="s">
        <v>1320</v>
      </c>
      <c r="AA710" s="169">
        <v>0</v>
      </c>
      <c r="AB710" s="170" t="s">
        <v>1320</v>
      </c>
      <c r="AC710" s="171" t="s">
        <v>1320</v>
      </c>
      <c r="AD710" s="172" t="s">
        <v>1320</v>
      </c>
      <c r="AE710" s="172" t="s">
        <v>1321</v>
      </c>
      <c r="AF710" s="173" t="s">
        <v>1320</v>
      </c>
    </row>
    <row r="711" spans="1:32" ht="32.450000000000003" customHeight="1" x14ac:dyDescent="0.25">
      <c r="A711" s="160" t="s">
        <v>1198</v>
      </c>
      <c r="B711" s="161" t="s">
        <v>1199</v>
      </c>
      <c r="C711" s="162" t="s">
        <v>1422</v>
      </c>
      <c r="D711" s="163" t="s">
        <v>1423</v>
      </c>
      <c r="E711" s="164" t="s">
        <v>1424</v>
      </c>
      <c r="F711" s="166" t="s">
        <v>1332</v>
      </c>
      <c r="G711" s="166" t="s">
        <v>1332</v>
      </c>
      <c r="H711" s="166" t="s">
        <v>1319</v>
      </c>
      <c r="I711" s="167"/>
      <c r="J711" s="168" t="s">
        <v>1320</v>
      </c>
      <c r="K711" s="169">
        <v>0</v>
      </c>
      <c r="L711" s="170" t="s">
        <v>1320</v>
      </c>
      <c r="M711" s="171" t="s">
        <v>1320</v>
      </c>
      <c r="N711" s="172" t="s">
        <v>1320</v>
      </c>
      <c r="O711" s="172" t="s">
        <v>1321</v>
      </c>
      <c r="P711" s="173" t="s">
        <v>1320</v>
      </c>
      <c r="Q711" s="174"/>
      <c r="R711" s="168" t="s">
        <v>1320</v>
      </c>
      <c r="S711" s="169">
        <v>0</v>
      </c>
      <c r="T711" s="170" t="s">
        <v>1320</v>
      </c>
      <c r="U711" s="171" t="s">
        <v>1320</v>
      </c>
      <c r="V711" s="172" t="s">
        <v>1320</v>
      </c>
      <c r="W711" s="172" t="s">
        <v>1321</v>
      </c>
      <c r="X711" s="173" t="s">
        <v>1320</v>
      </c>
      <c r="Y711" s="175"/>
      <c r="Z711" s="168" t="s">
        <v>1320</v>
      </c>
      <c r="AA711" s="169">
        <v>0</v>
      </c>
      <c r="AB711" s="170" t="s">
        <v>1320</v>
      </c>
      <c r="AC711" s="171" t="s">
        <v>1320</v>
      </c>
      <c r="AD711" s="172" t="s">
        <v>1320</v>
      </c>
      <c r="AE711" s="172" t="s">
        <v>1321</v>
      </c>
      <c r="AF711" s="173" t="s">
        <v>1320</v>
      </c>
    </row>
    <row r="712" spans="1:32" ht="32.450000000000003" customHeight="1" x14ac:dyDescent="0.25">
      <c r="A712" s="160" t="s">
        <v>1198</v>
      </c>
      <c r="B712" s="161" t="s">
        <v>1199</v>
      </c>
      <c r="C712" s="162" t="s">
        <v>1422</v>
      </c>
      <c r="D712" s="163" t="s">
        <v>1423</v>
      </c>
      <c r="E712" s="164" t="s">
        <v>1424</v>
      </c>
      <c r="F712" s="166" t="s">
        <v>1332</v>
      </c>
      <c r="G712" s="166" t="s">
        <v>1332</v>
      </c>
      <c r="H712" s="166" t="s">
        <v>1322</v>
      </c>
      <c r="I712" s="167"/>
      <c r="J712" s="168" t="s">
        <v>1320</v>
      </c>
      <c r="K712" s="169">
        <v>0</v>
      </c>
      <c r="L712" s="170" t="s">
        <v>1320</v>
      </c>
      <c r="M712" s="171" t="s">
        <v>1320</v>
      </c>
      <c r="N712" s="172" t="s">
        <v>1320</v>
      </c>
      <c r="O712" s="172" t="s">
        <v>1321</v>
      </c>
      <c r="P712" s="173" t="s">
        <v>1320</v>
      </c>
      <c r="Q712" s="174"/>
      <c r="R712" s="168" t="s">
        <v>1320</v>
      </c>
      <c r="S712" s="169">
        <v>0</v>
      </c>
      <c r="T712" s="170" t="s">
        <v>1320</v>
      </c>
      <c r="U712" s="171" t="s">
        <v>1320</v>
      </c>
      <c r="V712" s="172" t="s">
        <v>1320</v>
      </c>
      <c r="W712" s="172" t="s">
        <v>1321</v>
      </c>
      <c r="X712" s="173" t="s">
        <v>1320</v>
      </c>
      <c r="Y712" s="175"/>
      <c r="Z712" s="168" t="s">
        <v>1320</v>
      </c>
      <c r="AA712" s="169">
        <v>0</v>
      </c>
      <c r="AB712" s="170" t="s">
        <v>1320</v>
      </c>
      <c r="AC712" s="171" t="s">
        <v>1320</v>
      </c>
      <c r="AD712" s="172" t="s">
        <v>1320</v>
      </c>
      <c r="AE712" s="172" t="s">
        <v>1321</v>
      </c>
      <c r="AF712" s="173" t="s">
        <v>1320</v>
      </c>
    </row>
    <row r="713" spans="1:32" ht="32.450000000000003" customHeight="1" x14ac:dyDescent="0.25">
      <c r="A713" s="160" t="s">
        <v>1198</v>
      </c>
      <c r="B713" s="161" t="s">
        <v>1199</v>
      </c>
      <c r="C713" s="162" t="s">
        <v>1422</v>
      </c>
      <c r="D713" s="163" t="s">
        <v>1423</v>
      </c>
      <c r="E713" s="164" t="s">
        <v>1424</v>
      </c>
      <c r="F713" s="166" t="s">
        <v>1333</v>
      </c>
      <c r="G713" s="166" t="s">
        <v>1333</v>
      </c>
      <c r="H713" s="166" t="s">
        <v>1324</v>
      </c>
      <c r="I713" s="167"/>
      <c r="J713" s="168" t="s">
        <v>1320</v>
      </c>
      <c r="K713" s="169">
        <v>0</v>
      </c>
      <c r="L713" s="170" t="s">
        <v>1320</v>
      </c>
      <c r="M713" s="171" t="s">
        <v>1320</v>
      </c>
      <c r="N713" s="172" t="s">
        <v>1320</v>
      </c>
      <c r="O713" s="172" t="s">
        <v>1321</v>
      </c>
      <c r="P713" s="173" t="s">
        <v>1320</v>
      </c>
      <c r="Q713" s="174"/>
      <c r="R713" s="168" t="s">
        <v>1320</v>
      </c>
      <c r="S713" s="169">
        <v>0</v>
      </c>
      <c r="T713" s="170" t="s">
        <v>1320</v>
      </c>
      <c r="U713" s="171" t="s">
        <v>1320</v>
      </c>
      <c r="V713" s="172" t="s">
        <v>1320</v>
      </c>
      <c r="W713" s="172" t="s">
        <v>1321</v>
      </c>
      <c r="X713" s="173" t="s">
        <v>1320</v>
      </c>
      <c r="Y713" s="175"/>
      <c r="Z713" s="168" t="s">
        <v>1320</v>
      </c>
      <c r="AA713" s="169">
        <v>0</v>
      </c>
      <c r="AB713" s="170" t="s">
        <v>1320</v>
      </c>
      <c r="AC713" s="171" t="s">
        <v>1320</v>
      </c>
      <c r="AD713" s="172" t="s">
        <v>1320</v>
      </c>
      <c r="AE713" s="172" t="s">
        <v>1321</v>
      </c>
      <c r="AF713" s="173" t="s">
        <v>1320</v>
      </c>
    </row>
    <row r="714" spans="1:32" ht="32.450000000000003" customHeight="1" x14ac:dyDescent="0.25">
      <c r="A714" s="160" t="s">
        <v>1198</v>
      </c>
      <c r="B714" s="161" t="s">
        <v>1199</v>
      </c>
      <c r="C714" s="162" t="s">
        <v>1422</v>
      </c>
      <c r="D714" s="163" t="s">
        <v>1423</v>
      </c>
      <c r="E714" s="164" t="s">
        <v>1424</v>
      </c>
      <c r="F714" s="166" t="s">
        <v>1333</v>
      </c>
      <c r="G714" s="166" t="s">
        <v>1333</v>
      </c>
      <c r="H714" s="166" t="s">
        <v>1325</v>
      </c>
      <c r="I714" s="167"/>
      <c r="J714" s="168" t="s">
        <v>1320</v>
      </c>
      <c r="K714" s="169">
        <v>0</v>
      </c>
      <c r="L714" s="170" t="s">
        <v>1320</v>
      </c>
      <c r="M714" s="171" t="s">
        <v>1320</v>
      </c>
      <c r="N714" s="172" t="s">
        <v>1320</v>
      </c>
      <c r="O714" s="172" t="s">
        <v>1321</v>
      </c>
      <c r="P714" s="173" t="s">
        <v>1320</v>
      </c>
      <c r="Q714" s="174"/>
      <c r="R714" s="168" t="s">
        <v>1320</v>
      </c>
      <c r="S714" s="169">
        <v>0</v>
      </c>
      <c r="T714" s="170" t="s">
        <v>1320</v>
      </c>
      <c r="U714" s="171" t="s">
        <v>1320</v>
      </c>
      <c r="V714" s="172" t="s">
        <v>1320</v>
      </c>
      <c r="W714" s="172" t="s">
        <v>1321</v>
      </c>
      <c r="X714" s="173" t="s">
        <v>1320</v>
      </c>
      <c r="Y714" s="175"/>
      <c r="Z714" s="168" t="s">
        <v>1320</v>
      </c>
      <c r="AA714" s="169">
        <v>0</v>
      </c>
      <c r="AB714" s="170" t="s">
        <v>1320</v>
      </c>
      <c r="AC714" s="171" t="s">
        <v>1320</v>
      </c>
      <c r="AD714" s="172" t="s">
        <v>1320</v>
      </c>
      <c r="AE714" s="172" t="s">
        <v>1321</v>
      </c>
      <c r="AF714" s="173" t="s">
        <v>1320</v>
      </c>
    </row>
    <row r="715" spans="1:32" ht="32.450000000000003" customHeight="1" x14ac:dyDescent="0.25">
      <c r="A715" s="160" t="s">
        <v>1198</v>
      </c>
      <c r="B715" s="161" t="s">
        <v>1199</v>
      </c>
      <c r="C715" s="162" t="s">
        <v>1422</v>
      </c>
      <c r="D715" s="163" t="s">
        <v>1423</v>
      </c>
      <c r="E715" s="164" t="s">
        <v>1424</v>
      </c>
      <c r="F715" s="166" t="s">
        <v>1334</v>
      </c>
      <c r="G715" s="166" t="s">
        <v>1334</v>
      </c>
      <c r="H715" s="166" t="s">
        <v>1327</v>
      </c>
      <c r="I715" s="167"/>
      <c r="J715" s="168" t="s">
        <v>1320</v>
      </c>
      <c r="K715" s="169">
        <v>0</v>
      </c>
      <c r="L715" s="170" t="s">
        <v>1320</v>
      </c>
      <c r="M715" s="171" t="s">
        <v>1320</v>
      </c>
      <c r="N715" s="172" t="s">
        <v>1320</v>
      </c>
      <c r="O715" s="172" t="s">
        <v>1321</v>
      </c>
      <c r="P715" s="173" t="s">
        <v>1320</v>
      </c>
      <c r="Q715" s="174"/>
      <c r="R715" s="168" t="s">
        <v>1320</v>
      </c>
      <c r="S715" s="169">
        <v>0</v>
      </c>
      <c r="T715" s="170" t="s">
        <v>1320</v>
      </c>
      <c r="U715" s="171" t="s">
        <v>1320</v>
      </c>
      <c r="V715" s="172" t="s">
        <v>1320</v>
      </c>
      <c r="W715" s="172" t="s">
        <v>1321</v>
      </c>
      <c r="X715" s="173" t="s">
        <v>1320</v>
      </c>
      <c r="Y715" s="175"/>
      <c r="Z715" s="168" t="s">
        <v>1320</v>
      </c>
      <c r="AA715" s="169">
        <v>0</v>
      </c>
      <c r="AB715" s="170" t="s">
        <v>1320</v>
      </c>
      <c r="AC715" s="171" t="s">
        <v>1320</v>
      </c>
      <c r="AD715" s="172" t="s">
        <v>1320</v>
      </c>
      <c r="AE715" s="172" t="s">
        <v>1321</v>
      </c>
      <c r="AF715" s="173" t="s">
        <v>1320</v>
      </c>
    </row>
    <row r="716" spans="1:32" ht="32.450000000000003" customHeight="1" thickBot="1" x14ac:dyDescent="0.3">
      <c r="A716" s="160" t="s">
        <v>1198</v>
      </c>
      <c r="B716" s="161" t="s">
        <v>1199</v>
      </c>
      <c r="C716" s="162" t="s">
        <v>1422</v>
      </c>
      <c r="D716" s="163" t="s">
        <v>1423</v>
      </c>
      <c r="E716" s="164" t="s">
        <v>1424</v>
      </c>
      <c r="F716" s="177" t="s">
        <v>1334</v>
      </c>
      <c r="G716" s="177" t="s">
        <v>1334</v>
      </c>
      <c r="H716" s="177" t="s">
        <v>1328</v>
      </c>
      <c r="I716" s="178"/>
      <c r="J716" s="168" t="s">
        <v>1320</v>
      </c>
      <c r="K716" s="169">
        <v>0</v>
      </c>
      <c r="L716" s="170" t="s">
        <v>1320</v>
      </c>
      <c r="M716" s="171" t="s">
        <v>1320</v>
      </c>
      <c r="N716" s="172" t="s">
        <v>1320</v>
      </c>
      <c r="O716" s="172" t="s">
        <v>1321</v>
      </c>
      <c r="P716" s="173" t="s">
        <v>1320</v>
      </c>
      <c r="Q716" s="174"/>
      <c r="R716" s="168" t="s">
        <v>1320</v>
      </c>
      <c r="S716" s="169">
        <v>0</v>
      </c>
      <c r="T716" s="170" t="s">
        <v>1320</v>
      </c>
      <c r="U716" s="171" t="s">
        <v>1320</v>
      </c>
      <c r="V716" s="172" t="s">
        <v>1320</v>
      </c>
      <c r="W716" s="172" t="s">
        <v>1321</v>
      </c>
      <c r="X716" s="173" t="s">
        <v>1320</v>
      </c>
      <c r="Y716" s="175"/>
      <c r="Z716" s="168" t="s">
        <v>1320</v>
      </c>
      <c r="AA716" s="169">
        <v>0</v>
      </c>
      <c r="AB716" s="170" t="s">
        <v>1320</v>
      </c>
      <c r="AC716" s="171" t="s">
        <v>1320</v>
      </c>
      <c r="AD716" s="172" t="s">
        <v>1320</v>
      </c>
      <c r="AE716" s="172" t="s">
        <v>1321</v>
      </c>
      <c r="AF716" s="173" t="s">
        <v>1320</v>
      </c>
    </row>
    <row r="717" spans="1:32" ht="32.450000000000003" customHeight="1" x14ac:dyDescent="0.25">
      <c r="A717" s="160" t="s">
        <v>1198</v>
      </c>
      <c r="B717" s="161" t="s">
        <v>1335</v>
      </c>
      <c r="C717" s="162" t="s">
        <v>1427</v>
      </c>
      <c r="D717" s="163" t="s">
        <v>133</v>
      </c>
      <c r="E717" s="164" t="s">
        <v>1428</v>
      </c>
      <c r="F717" s="165" t="s">
        <v>1203</v>
      </c>
      <c r="G717" s="165" t="s">
        <v>1204</v>
      </c>
      <c r="H717" s="166" t="s">
        <v>1205</v>
      </c>
      <c r="I717" s="167"/>
      <c r="J717" s="168" t="s">
        <v>1206</v>
      </c>
      <c r="K717" s="169" t="s">
        <v>1207</v>
      </c>
      <c r="L717" s="170">
        <v>80</v>
      </c>
      <c r="M717" s="171">
        <v>25129.267290076328</v>
      </c>
      <c r="N717" s="172">
        <v>0.90034364261168376</v>
      </c>
      <c r="O717" s="172">
        <v>-0.10034364261168371</v>
      </c>
      <c r="P717" s="173" t="s">
        <v>1208</v>
      </c>
      <c r="Q717" s="174"/>
      <c r="R717" s="168" t="s">
        <v>1209</v>
      </c>
      <c r="S717" s="169" t="s">
        <v>1210</v>
      </c>
      <c r="T717" s="170">
        <v>70</v>
      </c>
      <c r="U717" s="171">
        <v>21240.281717557235</v>
      </c>
      <c r="V717" s="172">
        <v>0.90034364261168376</v>
      </c>
      <c r="W717" s="172">
        <v>-0.2003436426116838</v>
      </c>
      <c r="X717" s="173" t="s">
        <v>1211</v>
      </c>
      <c r="Y717" s="175"/>
      <c r="Z717" s="168" t="s">
        <v>1212</v>
      </c>
      <c r="AA717" s="169" t="s">
        <v>1213</v>
      </c>
      <c r="AB717" s="170">
        <v>45</v>
      </c>
      <c r="AC717" s="171">
        <v>6105.3925114155272</v>
      </c>
      <c r="AD717" s="172">
        <v>0.75257731958762886</v>
      </c>
      <c r="AE717" s="172">
        <v>-0.30257731958762885</v>
      </c>
      <c r="AF717" s="173" t="s">
        <v>1214</v>
      </c>
    </row>
    <row r="718" spans="1:32" ht="32.450000000000003" customHeight="1" x14ac:dyDescent="0.25">
      <c r="A718" s="160" t="s">
        <v>1198</v>
      </c>
      <c r="B718" s="161" t="s">
        <v>1335</v>
      </c>
      <c r="C718" s="162" t="s">
        <v>1427</v>
      </c>
      <c r="D718" s="163" t="s">
        <v>133</v>
      </c>
      <c r="E718" s="164" t="s">
        <v>1428</v>
      </c>
      <c r="F718" s="165" t="s">
        <v>1203</v>
      </c>
      <c r="G718" s="165" t="s">
        <v>1204</v>
      </c>
      <c r="H718" s="166" t="s">
        <v>1215</v>
      </c>
      <c r="I718" s="167"/>
      <c r="J718" s="168" t="s">
        <v>1216</v>
      </c>
      <c r="K718" s="169" t="s">
        <v>1207</v>
      </c>
      <c r="L718" s="170">
        <v>75</v>
      </c>
      <c r="M718" s="171">
        <v>12352.506987951807</v>
      </c>
      <c r="N718" s="172">
        <v>0.78972407231208386</v>
      </c>
      <c r="O718" s="172">
        <v>-3.9724072312083858E-2</v>
      </c>
      <c r="P718" s="173" t="s">
        <v>1208</v>
      </c>
      <c r="Q718" s="174"/>
      <c r="R718" s="168" t="s">
        <v>1217</v>
      </c>
      <c r="S718" s="169" t="s">
        <v>1210</v>
      </c>
      <c r="T718" s="170">
        <v>70</v>
      </c>
      <c r="U718" s="171">
        <v>8926.4931686746986</v>
      </c>
      <c r="V718" s="172">
        <v>0.78972407231208386</v>
      </c>
      <c r="W718" s="172">
        <v>-8.9724072312083902E-2</v>
      </c>
      <c r="X718" s="173" t="s">
        <v>1211</v>
      </c>
      <c r="Y718" s="175"/>
      <c r="Z718" s="168" t="s">
        <v>1392</v>
      </c>
      <c r="AA718" s="169" t="s">
        <v>1213</v>
      </c>
      <c r="AB718" s="170">
        <v>30</v>
      </c>
      <c r="AC718" s="171">
        <v>3115.1034642857139</v>
      </c>
      <c r="AD718" s="172">
        <v>0.53282588011417698</v>
      </c>
      <c r="AE718" s="172">
        <v>-0.23282588011417699</v>
      </c>
      <c r="AF718" s="173" t="s">
        <v>1214</v>
      </c>
    </row>
    <row r="719" spans="1:32" ht="32.450000000000003" customHeight="1" x14ac:dyDescent="0.25">
      <c r="A719" s="160" t="s">
        <v>1198</v>
      </c>
      <c r="B719" s="161" t="s">
        <v>1335</v>
      </c>
      <c r="C719" s="162" t="s">
        <v>1427</v>
      </c>
      <c r="D719" s="163" t="s">
        <v>133</v>
      </c>
      <c r="E719" s="164" t="s">
        <v>1428</v>
      </c>
      <c r="F719" s="165" t="s">
        <v>1203</v>
      </c>
      <c r="G719" s="165" t="s">
        <v>1204</v>
      </c>
      <c r="H719" s="166" t="s">
        <v>1219</v>
      </c>
      <c r="I719" s="167"/>
      <c r="J719" s="168" t="s">
        <v>1220</v>
      </c>
      <c r="K719" s="169" t="s">
        <v>1207</v>
      </c>
      <c r="L719" s="170">
        <v>80</v>
      </c>
      <c r="M719" s="171">
        <v>0</v>
      </c>
      <c r="N719" s="172">
        <v>0</v>
      </c>
      <c r="O719" s="172">
        <v>0.8</v>
      </c>
      <c r="P719" s="173" t="s">
        <v>1208</v>
      </c>
      <c r="Q719" s="174"/>
      <c r="R719" s="168" t="s">
        <v>1221</v>
      </c>
      <c r="S719" s="169" t="s">
        <v>1210</v>
      </c>
      <c r="T719" s="170">
        <v>70</v>
      </c>
      <c r="U719" s="171">
        <v>0</v>
      </c>
      <c r="V719" s="172">
        <v>0</v>
      </c>
      <c r="W719" s="172">
        <v>0.7</v>
      </c>
      <c r="X719" s="173" t="s">
        <v>1211</v>
      </c>
      <c r="Y719" s="175"/>
      <c r="Z719" s="168" t="s">
        <v>1222</v>
      </c>
      <c r="AA719" s="169" t="s">
        <v>1213</v>
      </c>
      <c r="AB719" s="170">
        <v>30</v>
      </c>
      <c r="AC719" s="171">
        <v>0</v>
      </c>
      <c r="AD719" s="172">
        <v>0</v>
      </c>
      <c r="AE719" s="172">
        <v>0.3</v>
      </c>
      <c r="AF719" s="173" t="s">
        <v>1214</v>
      </c>
    </row>
    <row r="720" spans="1:32" ht="32.450000000000003" customHeight="1" x14ac:dyDescent="0.25">
      <c r="A720" s="160" t="s">
        <v>1198</v>
      </c>
      <c r="B720" s="161" t="s">
        <v>1335</v>
      </c>
      <c r="C720" s="162" t="s">
        <v>1427</v>
      </c>
      <c r="D720" s="163" t="s">
        <v>133</v>
      </c>
      <c r="E720" s="164" t="s">
        <v>1428</v>
      </c>
      <c r="F720" s="165" t="s">
        <v>1203</v>
      </c>
      <c r="G720" s="165" t="s">
        <v>1204</v>
      </c>
      <c r="H720" s="166" t="s">
        <v>1223</v>
      </c>
      <c r="I720" s="167"/>
      <c r="J720" s="168" t="s">
        <v>1224</v>
      </c>
      <c r="K720" s="169" t="s">
        <v>1207</v>
      </c>
      <c r="L720" s="170">
        <v>75</v>
      </c>
      <c r="M720" s="171">
        <v>66462.953846153861</v>
      </c>
      <c r="N720" s="172">
        <v>0.91228070175438591</v>
      </c>
      <c r="O720" s="172">
        <v>-0.16228070175438591</v>
      </c>
      <c r="P720" s="173" t="s">
        <v>1208</v>
      </c>
      <c r="Q720" s="174"/>
      <c r="R720" s="168" t="s">
        <v>1225</v>
      </c>
      <c r="S720" s="169" t="s">
        <v>1210</v>
      </c>
      <c r="T720" s="170">
        <v>70</v>
      </c>
      <c r="U720" s="171">
        <v>54853.785480769213</v>
      </c>
      <c r="V720" s="172">
        <v>0.91228070175438591</v>
      </c>
      <c r="W720" s="172">
        <v>-0.21228070175438596</v>
      </c>
      <c r="X720" s="173" t="s">
        <v>1211</v>
      </c>
      <c r="Y720" s="175"/>
      <c r="Z720" s="168" t="s">
        <v>1250</v>
      </c>
      <c r="AA720" s="169" t="s">
        <v>1213</v>
      </c>
      <c r="AB720" s="170">
        <v>55</v>
      </c>
      <c r="AC720" s="171">
        <v>20966.024835164837</v>
      </c>
      <c r="AD720" s="172">
        <v>0.79824561403508765</v>
      </c>
      <c r="AE720" s="172">
        <v>-0.2482456140350876</v>
      </c>
      <c r="AF720" s="173" t="s">
        <v>1214</v>
      </c>
    </row>
    <row r="721" spans="1:32" ht="32.450000000000003" customHeight="1" x14ac:dyDescent="0.25">
      <c r="A721" s="160" t="s">
        <v>1198</v>
      </c>
      <c r="B721" s="161" t="s">
        <v>1335</v>
      </c>
      <c r="C721" s="162" t="s">
        <v>1427</v>
      </c>
      <c r="D721" s="163" t="s">
        <v>133</v>
      </c>
      <c r="E721" s="164" t="s">
        <v>1428</v>
      </c>
      <c r="F721" s="165" t="s">
        <v>1203</v>
      </c>
      <c r="G721" s="165" t="s">
        <v>1204</v>
      </c>
      <c r="H721" s="166" t="s">
        <v>1227</v>
      </c>
      <c r="I721" s="167"/>
      <c r="J721" s="168" t="s">
        <v>1228</v>
      </c>
      <c r="K721" s="169" t="s">
        <v>1207</v>
      </c>
      <c r="L721" s="170">
        <v>75</v>
      </c>
      <c r="M721" s="171">
        <v>10155.897817578792</v>
      </c>
      <c r="N721" s="172">
        <v>0.85629082646975285</v>
      </c>
      <c r="O721" s="172">
        <v>-0.10629082646975285</v>
      </c>
      <c r="P721" s="173" t="s">
        <v>1208</v>
      </c>
      <c r="Q721" s="174"/>
      <c r="R721" s="168" t="s">
        <v>1229</v>
      </c>
      <c r="S721" s="169" t="s">
        <v>1210</v>
      </c>
      <c r="T721" s="170">
        <v>60</v>
      </c>
      <c r="U721" s="171">
        <v>5572.5568880079645</v>
      </c>
      <c r="V721" s="172">
        <v>0.85969894916216982</v>
      </c>
      <c r="W721" s="172">
        <v>-0.25969894916216985</v>
      </c>
      <c r="X721" s="173" t="s">
        <v>1230</v>
      </c>
      <c r="Y721" s="175"/>
      <c r="Z721" s="168" t="s">
        <v>1397</v>
      </c>
      <c r="AA721" s="169" t="s">
        <v>1213</v>
      </c>
      <c r="AB721" s="170">
        <v>50</v>
      </c>
      <c r="AC721" s="171">
        <v>3120.4036935991703</v>
      </c>
      <c r="AD721" s="172">
        <v>0.54132348764555527</v>
      </c>
      <c r="AE721" s="172">
        <v>-4.1323487645555268E-2</v>
      </c>
      <c r="AF721" s="173" t="s">
        <v>1232</v>
      </c>
    </row>
    <row r="722" spans="1:32" ht="32.450000000000003" customHeight="1" x14ac:dyDescent="0.25">
      <c r="A722" s="160" t="s">
        <v>1198</v>
      </c>
      <c r="B722" s="161" t="s">
        <v>1335</v>
      </c>
      <c r="C722" s="162" t="s">
        <v>1427</v>
      </c>
      <c r="D722" s="163" t="s">
        <v>133</v>
      </c>
      <c r="E722" s="164" t="s">
        <v>1428</v>
      </c>
      <c r="F722" s="165" t="s">
        <v>1203</v>
      </c>
      <c r="G722" s="165" t="s">
        <v>1204</v>
      </c>
      <c r="H722" s="166" t="s">
        <v>1233</v>
      </c>
      <c r="I722" s="167"/>
      <c r="J722" s="168" t="s">
        <v>1234</v>
      </c>
      <c r="K722" s="169" t="s">
        <v>1207</v>
      </c>
      <c r="L722" s="170">
        <v>70</v>
      </c>
      <c r="M722" s="171">
        <v>4343.6963887120792</v>
      </c>
      <c r="N722" s="172">
        <v>0.79316728374284751</v>
      </c>
      <c r="O722" s="172">
        <v>-9.3167283742847551E-2</v>
      </c>
      <c r="P722" s="173" t="s">
        <v>1208</v>
      </c>
      <c r="Q722" s="174"/>
      <c r="R722" s="168" t="s">
        <v>1235</v>
      </c>
      <c r="S722" s="169" t="s">
        <v>1210</v>
      </c>
      <c r="T722" s="170">
        <v>60</v>
      </c>
      <c r="U722" s="171">
        <v>2237.5404224137969</v>
      </c>
      <c r="V722" s="172">
        <v>0.78088185796028275</v>
      </c>
      <c r="W722" s="172">
        <v>-0.18088185796028278</v>
      </c>
      <c r="X722" s="173" t="s">
        <v>1236</v>
      </c>
      <c r="Y722" s="175"/>
      <c r="Z722" s="168" t="s">
        <v>1340</v>
      </c>
      <c r="AA722" s="169" t="s">
        <v>1213</v>
      </c>
      <c r="AB722" s="170">
        <v>35</v>
      </c>
      <c r="AC722" s="171">
        <v>1347.6859529303174</v>
      </c>
      <c r="AD722" s="172">
        <v>0.36469202288791652</v>
      </c>
      <c r="AE722" s="172">
        <v>-1.4692022887916545E-2</v>
      </c>
      <c r="AF722" s="173" t="s">
        <v>1232</v>
      </c>
    </row>
    <row r="723" spans="1:32" ht="32.450000000000003" customHeight="1" x14ac:dyDescent="0.25">
      <c r="A723" s="160" t="s">
        <v>1198</v>
      </c>
      <c r="B723" s="161" t="s">
        <v>1335</v>
      </c>
      <c r="C723" s="162" t="s">
        <v>1427</v>
      </c>
      <c r="D723" s="163" t="s">
        <v>133</v>
      </c>
      <c r="E723" s="164" t="s">
        <v>1428</v>
      </c>
      <c r="F723" s="165" t="s">
        <v>1203</v>
      </c>
      <c r="G723" s="165" t="s">
        <v>1204</v>
      </c>
      <c r="H723" s="166" t="s">
        <v>1238</v>
      </c>
      <c r="I723" s="167"/>
      <c r="J723" s="168" t="s">
        <v>1239</v>
      </c>
      <c r="K723" s="169" t="s">
        <v>1240</v>
      </c>
      <c r="L723" s="170">
        <v>60</v>
      </c>
      <c r="M723" s="171">
        <v>23472.361523895339</v>
      </c>
      <c r="N723" s="172">
        <v>0.94382978723404254</v>
      </c>
      <c r="O723" s="172">
        <v>-0.34382978723404256</v>
      </c>
      <c r="P723" s="173" t="s">
        <v>1241</v>
      </c>
      <c r="Q723" s="174"/>
      <c r="R723" s="168" t="s">
        <v>1209</v>
      </c>
      <c r="S723" s="169" t="s">
        <v>1210</v>
      </c>
      <c r="T723" s="170">
        <v>70</v>
      </c>
      <c r="U723" s="171">
        <v>10383.422455035967</v>
      </c>
      <c r="V723" s="172">
        <v>0.94638297872340427</v>
      </c>
      <c r="W723" s="172">
        <v>-0.24638297872340431</v>
      </c>
      <c r="X723" s="173" t="s">
        <v>1211</v>
      </c>
      <c r="Y723" s="175"/>
      <c r="Z723" s="168" t="s">
        <v>1397</v>
      </c>
      <c r="AA723" s="169" t="s">
        <v>1213</v>
      </c>
      <c r="AB723" s="170">
        <v>45</v>
      </c>
      <c r="AC723" s="171">
        <v>3581.3936393989989</v>
      </c>
      <c r="AD723" s="172">
        <v>0.50978723404255311</v>
      </c>
      <c r="AE723" s="172">
        <v>-5.9787234042553095E-2</v>
      </c>
      <c r="AF723" s="173" t="s">
        <v>1232</v>
      </c>
    </row>
    <row r="724" spans="1:32" ht="32.450000000000003" customHeight="1" x14ac:dyDescent="0.25">
      <c r="A724" s="160" t="s">
        <v>1198</v>
      </c>
      <c r="B724" s="161" t="s">
        <v>1335</v>
      </c>
      <c r="C724" s="162" t="s">
        <v>1427</v>
      </c>
      <c r="D724" s="163" t="s">
        <v>133</v>
      </c>
      <c r="E724" s="164" t="s">
        <v>1428</v>
      </c>
      <c r="F724" s="165" t="s">
        <v>1203</v>
      </c>
      <c r="G724" s="165" t="s">
        <v>1204</v>
      </c>
      <c r="H724" s="166" t="s">
        <v>1242</v>
      </c>
      <c r="I724" s="167"/>
      <c r="J724" s="168" t="s">
        <v>1243</v>
      </c>
      <c r="K724" s="169" t="s">
        <v>1240</v>
      </c>
      <c r="L724" s="170">
        <v>35</v>
      </c>
      <c r="M724" s="171">
        <v>8538.0558653530243</v>
      </c>
      <c r="N724" s="172">
        <v>0.89955686853766625</v>
      </c>
      <c r="O724" s="172">
        <v>-0.54955686853766628</v>
      </c>
      <c r="P724" s="173" t="s">
        <v>1241</v>
      </c>
      <c r="Q724" s="174"/>
      <c r="R724" s="168" t="s">
        <v>1244</v>
      </c>
      <c r="S724" s="169" t="s">
        <v>1210</v>
      </c>
      <c r="T724" s="170">
        <v>70</v>
      </c>
      <c r="U724" s="171">
        <v>4959.4606206679782</v>
      </c>
      <c r="V724" s="172">
        <v>0.93766617429837529</v>
      </c>
      <c r="W724" s="172">
        <v>-0.23766617429837533</v>
      </c>
      <c r="X724" s="173" t="s">
        <v>1245</v>
      </c>
      <c r="Y724" s="175"/>
      <c r="Z724" s="168" t="s">
        <v>1231</v>
      </c>
      <c r="AA724" s="169" t="s">
        <v>1213</v>
      </c>
      <c r="AB724" s="170">
        <v>35</v>
      </c>
      <c r="AC724" s="171">
        <v>1574.507423014586</v>
      </c>
      <c r="AD724" s="172">
        <v>0.36454948301329393</v>
      </c>
      <c r="AE724" s="172">
        <v>-1.4549483013293951E-2</v>
      </c>
      <c r="AF724" s="173" t="s">
        <v>1232</v>
      </c>
    </row>
    <row r="725" spans="1:32" ht="32.450000000000003" customHeight="1" x14ac:dyDescent="0.25">
      <c r="A725" s="160" t="s">
        <v>1198</v>
      </c>
      <c r="B725" s="161" t="s">
        <v>1335</v>
      </c>
      <c r="C725" s="162" t="s">
        <v>1427</v>
      </c>
      <c r="D725" s="163" t="s">
        <v>133</v>
      </c>
      <c r="E725" s="164" t="s">
        <v>1428</v>
      </c>
      <c r="F725" s="165" t="s">
        <v>1203</v>
      </c>
      <c r="G725" s="165" t="s">
        <v>1204</v>
      </c>
      <c r="H725" s="166" t="s">
        <v>1246</v>
      </c>
      <c r="I725" s="167"/>
      <c r="J725" s="168" t="s">
        <v>1247</v>
      </c>
      <c r="K725" s="169" t="s">
        <v>1240</v>
      </c>
      <c r="L725" s="170">
        <v>45</v>
      </c>
      <c r="M725" s="171">
        <v>11763.161901408464</v>
      </c>
      <c r="N725" s="172">
        <v>0.83162518301610544</v>
      </c>
      <c r="O725" s="172">
        <v>-0.38162518301610543</v>
      </c>
      <c r="P725" s="173" t="s">
        <v>1248</v>
      </c>
      <c r="Q725" s="174"/>
      <c r="R725" s="168" t="s">
        <v>1370</v>
      </c>
      <c r="S725" s="169" t="s">
        <v>1210</v>
      </c>
      <c r="T725" s="170">
        <v>70</v>
      </c>
      <c r="U725" s="171">
        <v>8643.6008955223842</v>
      </c>
      <c r="V725" s="172">
        <v>0.8828696925329429</v>
      </c>
      <c r="W725" s="172">
        <v>-0.18286969253294294</v>
      </c>
      <c r="X725" s="173" t="s">
        <v>1230</v>
      </c>
      <c r="Y725" s="175"/>
      <c r="Z725" s="168" t="s">
        <v>1371</v>
      </c>
      <c r="AA725" s="169" t="s">
        <v>1213</v>
      </c>
      <c r="AB725" s="170">
        <v>40</v>
      </c>
      <c r="AC725" s="171">
        <v>7822.9113604240456</v>
      </c>
      <c r="AD725" s="172">
        <v>0.82869692532942896</v>
      </c>
      <c r="AE725" s="172">
        <v>-0.42869692532942894</v>
      </c>
      <c r="AF725" s="173" t="s">
        <v>1214</v>
      </c>
    </row>
    <row r="726" spans="1:32" ht="32.450000000000003" customHeight="1" x14ac:dyDescent="0.25">
      <c r="A726" s="160" t="s">
        <v>1198</v>
      </c>
      <c r="B726" s="161" t="s">
        <v>1335</v>
      </c>
      <c r="C726" s="162" t="s">
        <v>1427</v>
      </c>
      <c r="D726" s="163" t="s">
        <v>133</v>
      </c>
      <c r="E726" s="164" t="s">
        <v>1428</v>
      </c>
      <c r="F726" s="165" t="s">
        <v>1251</v>
      </c>
      <c r="G726" s="165" t="s">
        <v>1251</v>
      </c>
      <c r="H726" s="166" t="s">
        <v>1205</v>
      </c>
      <c r="I726" s="167"/>
      <c r="J726" s="168" t="s">
        <v>1206</v>
      </c>
      <c r="K726" s="169" t="s">
        <v>1207</v>
      </c>
      <c r="L726" s="170">
        <v>80</v>
      </c>
      <c r="M726" s="171">
        <v>25129.267290076328</v>
      </c>
      <c r="N726" s="172">
        <v>0.90034364261168376</v>
      </c>
      <c r="O726" s="172">
        <v>-0.10034364261168371</v>
      </c>
      <c r="P726" s="173" t="s">
        <v>1208</v>
      </c>
      <c r="Q726" s="174"/>
      <c r="R726" s="168" t="s">
        <v>1239</v>
      </c>
      <c r="S726" s="169" t="s">
        <v>1240</v>
      </c>
      <c r="T726" s="170">
        <v>45</v>
      </c>
      <c r="U726" s="171">
        <v>27321.568884462165</v>
      </c>
      <c r="V726" s="172">
        <v>0.86254295532646053</v>
      </c>
      <c r="W726" s="172">
        <v>-0.41254295532646051</v>
      </c>
      <c r="X726" s="173" t="s">
        <v>1241</v>
      </c>
      <c r="Y726" s="175"/>
      <c r="Z726" s="168" t="s">
        <v>1209</v>
      </c>
      <c r="AA726" s="169" t="s">
        <v>1210</v>
      </c>
      <c r="AB726" s="170">
        <v>70</v>
      </c>
      <c r="AC726" s="171">
        <v>21240.281717557235</v>
      </c>
      <c r="AD726" s="172">
        <v>0.90034364261168376</v>
      </c>
      <c r="AE726" s="172">
        <v>-0.2003436426116838</v>
      </c>
      <c r="AF726" s="173" t="s">
        <v>1211</v>
      </c>
    </row>
    <row r="727" spans="1:32" ht="32.450000000000003" customHeight="1" x14ac:dyDescent="0.25">
      <c r="A727" s="160" t="s">
        <v>1198</v>
      </c>
      <c r="B727" s="161" t="s">
        <v>1335</v>
      </c>
      <c r="C727" s="162" t="s">
        <v>1427</v>
      </c>
      <c r="D727" s="163" t="s">
        <v>133</v>
      </c>
      <c r="E727" s="164" t="s">
        <v>1428</v>
      </c>
      <c r="F727" s="165" t="s">
        <v>1251</v>
      </c>
      <c r="G727" s="165" t="s">
        <v>1251</v>
      </c>
      <c r="H727" s="166" t="s">
        <v>1215</v>
      </c>
      <c r="I727" s="167"/>
      <c r="J727" s="168" t="s">
        <v>1216</v>
      </c>
      <c r="K727" s="169" t="s">
        <v>1207</v>
      </c>
      <c r="L727" s="170">
        <v>75</v>
      </c>
      <c r="M727" s="171">
        <v>12352.506987951807</v>
      </c>
      <c r="N727" s="172">
        <v>0.78972407231208386</v>
      </c>
      <c r="O727" s="172">
        <v>-3.9724072312083858E-2</v>
      </c>
      <c r="P727" s="173" t="s">
        <v>1208</v>
      </c>
      <c r="Q727" s="174"/>
      <c r="R727" s="168" t="s">
        <v>1243</v>
      </c>
      <c r="S727" s="169" t="s">
        <v>1240</v>
      </c>
      <c r="T727" s="170">
        <v>35</v>
      </c>
      <c r="U727" s="171">
        <v>12627.468135376766</v>
      </c>
      <c r="V727" s="172">
        <v>0.74500475737392968</v>
      </c>
      <c r="W727" s="172">
        <v>-0.3950047573739297</v>
      </c>
      <c r="X727" s="173" t="s">
        <v>1241</v>
      </c>
      <c r="Y727" s="175"/>
      <c r="Z727" s="168" t="s">
        <v>1217</v>
      </c>
      <c r="AA727" s="169" t="s">
        <v>1210</v>
      </c>
      <c r="AB727" s="170">
        <v>70</v>
      </c>
      <c r="AC727" s="171">
        <v>8926.4931686746986</v>
      </c>
      <c r="AD727" s="172">
        <v>0.78972407231208386</v>
      </c>
      <c r="AE727" s="172">
        <v>-8.9724072312083902E-2</v>
      </c>
      <c r="AF727" s="173" t="s">
        <v>1211</v>
      </c>
    </row>
    <row r="728" spans="1:32" ht="32.450000000000003" customHeight="1" x14ac:dyDescent="0.25">
      <c r="A728" s="160" t="s">
        <v>1198</v>
      </c>
      <c r="B728" s="161" t="s">
        <v>1335</v>
      </c>
      <c r="C728" s="162" t="s">
        <v>1427</v>
      </c>
      <c r="D728" s="163" t="s">
        <v>133</v>
      </c>
      <c r="E728" s="164" t="s">
        <v>1428</v>
      </c>
      <c r="F728" s="165" t="s">
        <v>1251</v>
      </c>
      <c r="G728" s="165" t="s">
        <v>1251</v>
      </c>
      <c r="H728" s="166" t="s">
        <v>1219</v>
      </c>
      <c r="I728" s="167"/>
      <c r="J728" s="168" t="s">
        <v>1220</v>
      </c>
      <c r="K728" s="169" t="s">
        <v>1207</v>
      </c>
      <c r="L728" s="170">
        <v>80</v>
      </c>
      <c r="M728" s="171">
        <v>0</v>
      </c>
      <c r="N728" s="172">
        <v>0</v>
      </c>
      <c r="O728" s="172">
        <v>0.8</v>
      </c>
      <c r="P728" s="173" t="s">
        <v>1208</v>
      </c>
      <c r="Q728" s="174"/>
      <c r="R728" s="168" t="s">
        <v>1239</v>
      </c>
      <c r="S728" s="169" t="s">
        <v>1240</v>
      </c>
      <c r="T728" s="170">
        <v>60</v>
      </c>
      <c r="U728" s="171">
        <v>0</v>
      </c>
      <c r="V728" s="172">
        <v>0</v>
      </c>
      <c r="W728" s="172">
        <v>0.6</v>
      </c>
      <c r="X728" s="173" t="s">
        <v>1241</v>
      </c>
      <c r="Y728" s="175"/>
      <c r="Z728" s="168" t="s">
        <v>1221</v>
      </c>
      <c r="AA728" s="169" t="s">
        <v>1210</v>
      </c>
      <c r="AB728" s="170">
        <v>70</v>
      </c>
      <c r="AC728" s="171">
        <v>0</v>
      </c>
      <c r="AD728" s="172">
        <v>0</v>
      </c>
      <c r="AE728" s="172">
        <v>0.7</v>
      </c>
      <c r="AF728" s="173" t="s">
        <v>1211</v>
      </c>
    </row>
    <row r="729" spans="1:32" ht="32.450000000000003" customHeight="1" x14ac:dyDescent="0.25">
      <c r="A729" s="160" t="s">
        <v>1198</v>
      </c>
      <c r="B729" s="161" t="s">
        <v>1335</v>
      </c>
      <c r="C729" s="162" t="s">
        <v>1427</v>
      </c>
      <c r="D729" s="163" t="s">
        <v>133</v>
      </c>
      <c r="E729" s="164" t="s">
        <v>1428</v>
      </c>
      <c r="F729" s="165" t="s">
        <v>1251</v>
      </c>
      <c r="G729" s="165" t="s">
        <v>1251</v>
      </c>
      <c r="H729" s="166" t="s">
        <v>1223</v>
      </c>
      <c r="I729" s="167"/>
      <c r="J729" s="168" t="s">
        <v>1224</v>
      </c>
      <c r="K729" s="169" t="s">
        <v>1207</v>
      </c>
      <c r="L729" s="170">
        <v>75</v>
      </c>
      <c r="M729" s="171">
        <v>66462.953846153861</v>
      </c>
      <c r="N729" s="172">
        <v>0.91228070175438591</v>
      </c>
      <c r="O729" s="172">
        <v>-0.16228070175438591</v>
      </c>
      <c r="P729" s="173" t="s">
        <v>1208</v>
      </c>
      <c r="Q729" s="174"/>
      <c r="R729" s="168" t="s">
        <v>1239</v>
      </c>
      <c r="S729" s="169" t="s">
        <v>1240</v>
      </c>
      <c r="T729" s="170">
        <v>75</v>
      </c>
      <c r="U729" s="171">
        <v>68408.485400000005</v>
      </c>
      <c r="V729" s="172">
        <v>0.87719298245614041</v>
      </c>
      <c r="W729" s="172">
        <v>-0.12719298245614041</v>
      </c>
      <c r="X729" s="173" t="s">
        <v>1241</v>
      </c>
      <c r="Y729" s="175"/>
      <c r="Z729" s="168" t="s">
        <v>1225</v>
      </c>
      <c r="AA729" s="169" t="s">
        <v>1210</v>
      </c>
      <c r="AB729" s="170">
        <v>70</v>
      </c>
      <c r="AC729" s="171">
        <v>54853.785480769213</v>
      </c>
      <c r="AD729" s="172">
        <v>0.91228070175438591</v>
      </c>
      <c r="AE729" s="172">
        <v>-0.21228070175438596</v>
      </c>
      <c r="AF729" s="173" t="s">
        <v>1211</v>
      </c>
    </row>
    <row r="730" spans="1:32" ht="32.450000000000003" customHeight="1" x14ac:dyDescent="0.25">
      <c r="A730" s="160" t="s">
        <v>1198</v>
      </c>
      <c r="B730" s="161" t="s">
        <v>1335</v>
      </c>
      <c r="C730" s="162" t="s">
        <v>1427</v>
      </c>
      <c r="D730" s="163" t="s">
        <v>133</v>
      </c>
      <c r="E730" s="164" t="s">
        <v>1428</v>
      </c>
      <c r="F730" s="165" t="s">
        <v>1251</v>
      </c>
      <c r="G730" s="165" t="s">
        <v>1251</v>
      </c>
      <c r="H730" s="166" t="s">
        <v>1227</v>
      </c>
      <c r="I730" s="167"/>
      <c r="J730" s="168" t="s">
        <v>1228</v>
      </c>
      <c r="K730" s="169" t="s">
        <v>1207</v>
      </c>
      <c r="L730" s="170">
        <v>75</v>
      </c>
      <c r="M730" s="171">
        <v>10155.897817578792</v>
      </c>
      <c r="N730" s="172">
        <v>0.85629082646975285</v>
      </c>
      <c r="O730" s="172">
        <v>-0.10629082646975285</v>
      </c>
      <c r="P730" s="173" t="s">
        <v>1208</v>
      </c>
      <c r="Q730" s="174"/>
      <c r="R730" s="168" t="s">
        <v>1252</v>
      </c>
      <c r="S730" s="169" t="s">
        <v>1240</v>
      </c>
      <c r="T730" s="170">
        <v>50</v>
      </c>
      <c r="U730" s="171">
        <v>8044.9499439776127</v>
      </c>
      <c r="V730" s="172">
        <v>0.81113320079522855</v>
      </c>
      <c r="W730" s="172">
        <v>-0.31113320079522855</v>
      </c>
      <c r="X730" s="173" t="s">
        <v>1253</v>
      </c>
      <c r="Y730" s="175"/>
      <c r="Z730" s="168" t="s">
        <v>1229</v>
      </c>
      <c r="AA730" s="169" t="s">
        <v>1210</v>
      </c>
      <c r="AB730" s="170">
        <v>60</v>
      </c>
      <c r="AC730" s="171">
        <v>5572.5568880079645</v>
      </c>
      <c r="AD730" s="172">
        <v>0.85969894916216982</v>
      </c>
      <c r="AE730" s="172">
        <v>-0.25969894916216985</v>
      </c>
      <c r="AF730" s="173" t="s">
        <v>1230</v>
      </c>
    </row>
    <row r="731" spans="1:32" ht="32.450000000000003" customHeight="1" x14ac:dyDescent="0.25">
      <c r="A731" s="160" t="s">
        <v>1198</v>
      </c>
      <c r="B731" s="161" t="s">
        <v>1335</v>
      </c>
      <c r="C731" s="162" t="s">
        <v>1427</v>
      </c>
      <c r="D731" s="163" t="s">
        <v>133</v>
      </c>
      <c r="E731" s="164" t="s">
        <v>1428</v>
      </c>
      <c r="F731" s="165" t="s">
        <v>1251</v>
      </c>
      <c r="G731" s="165" t="s">
        <v>1251</v>
      </c>
      <c r="H731" s="166" t="s">
        <v>1233</v>
      </c>
      <c r="I731" s="167"/>
      <c r="J731" s="168" t="s">
        <v>1234</v>
      </c>
      <c r="K731" s="169" t="s">
        <v>1207</v>
      </c>
      <c r="L731" s="170">
        <v>70</v>
      </c>
      <c r="M731" s="171">
        <v>4343.6963887120792</v>
      </c>
      <c r="N731" s="172">
        <v>0.79316728374284751</v>
      </c>
      <c r="O731" s="172">
        <v>-9.3167283742847551E-2</v>
      </c>
      <c r="P731" s="173" t="s">
        <v>1208</v>
      </c>
      <c r="Q731" s="174"/>
      <c r="R731" s="168" t="s">
        <v>1252</v>
      </c>
      <c r="S731" s="169" t="s">
        <v>1240</v>
      </c>
      <c r="T731" s="170">
        <v>45</v>
      </c>
      <c r="U731" s="171">
        <v>3360.3100527401843</v>
      </c>
      <c r="V731" s="172">
        <v>0.7339279703803433</v>
      </c>
      <c r="W731" s="172">
        <v>-0.28392797038034329</v>
      </c>
      <c r="X731" s="173" t="s">
        <v>1253</v>
      </c>
      <c r="Y731" s="175"/>
      <c r="Z731" s="168" t="s">
        <v>1235</v>
      </c>
      <c r="AA731" s="169" t="s">
        <v>1210</v>
      </c>
      <c r="AB731" s="170">
        <v>60</v>
      </c>
      <c r="AC731" s="171">
        <v>2237.5404224137969</v>
      </c>
      <c r="AD731" s="172">
        <v>0.78088185796028275</v>
      </c>
      <c r="AE731" s="172">
        <v>-0.18088185796028278</v>
      </c>
      <c r="AF731" s="173" t="s">
        <v>1236</v>
      </c>
    </row>
    <row r="732" spans="1:32" ht="32.450000000000003" customHeight="1" x14ac:dyDescent="0.25">
      <c r="A732" s="160" t="s">
        <v>1198</v>
      </c>
      <c r="B732" s="161" t="s">
        <v>1335</v>
      </c>
      <c r="C732" s="162" t="s">
        <v>1427</v>
      </c>
      <c r="D732" s="163" t="s">
        <v>133</v>
      </c>
      <c r="E732" s="164" t="s">
        <v>1428</v>
      </c>
      <c r="F732" s="165" t="s">
        <v>1251</v>
      </c>
      <c r="G732" s="165" t="s">
        <v>1251</v>
      </c>
      <c r="H732" s="166" t="s">
        <v>1238</v>
      </c>
      <c r="I732" s="167"/>
      <c r="J732" s="168" t="s">
        <v>1254</v>
      </c>
      <c r="K732" s="169" t="s">
        <v>1255</v>
      </c>
      <c r="L732" s="170">
        <v>65</v>
      </c>
      <c r="M732" s="171">
        <v>1681.0132034632049</v>
      </c>
      <c r="N732" s="172">
        <v>0.58978723404255318</v>
      </c>
      <c r="O732" s="172">
        <v>6.0212765957446845E-2</v>
      </c>
      <c r="P732" s="173" t="s">
        <v>1256</v>
      </c>
      <c r="Q732" s="174"/>
      <c r="R732" s="168" t="s">
        <v>1239</v>
      </c>
      <c r="S732" s="169" t="s">
        <v>1240</v>
      </c>
      <c r="T732" s="170">
        <v>60</v>
      </c>
      <c r="U732" s="171">
        <v>23472.361523895339</v>
      </c>
      <c r="V732" s="172">
        <v>0.94382978723404254</v>
      </c>
      <c r="W732" s="172">
        <v>-0.34382978723404256</v>
      </c>
      <c r="X732" s="173" t="s">
        <v>1241</v>
      </c>
      <c r="Y732" s="175"/>
      <c r="Z732" s="168" t="s">
        <v>1209</v>
      </c>
      <c r="AA732" s="169" t="s">
        <v>1210</v>
      </c>
      <c r="AB732" s="170">
        <v>70</v>
      </c>
      <c r="AC732" s="171">
        <v>10383.422455035967</v>
      </c>
      <c r="AD732" s="172">
        <v>0.94638297872340427</v>
      </c>
      <c r="AE732" s="172">
        <v>-0.24638297872340431</v>
      </c>
      <c r="AF732" s="173" t="s">
        <v>1211</v>
      </c>
    </row>
    <row r="733" spans="1:32" ht="32.450000000000003" customHeight="1" x14ac:dyDescent="0.25">
      <c r="A733" s="160" t="s">
        <v>1198</v>
      </c>
      <c r="B733" s="161" t="s">
        <v>1335</v>
      </c>
      <c r="C733" s="162" t="s">
        <v>1427</v>
      </c>
      <c r="D733" s="163" t="s">
        <v>133</v>
      </c>
      <c r="E733" s="164" t="s">
        <v>1428</v>
      </c>
      <c r="F733" s="165" t="s">
        <v>1251</v>
      </c>
      <c r="G733" s="165" t="s">
        <v>1251</v>
      </c>
      <c r="H733" s="166" t="s">
        <v>1242</v>
      </c>
      <c r="I733" s="167"/>
      <c r="J733" s="168" t="s">
        <v>1257</v>
      </c>
      <c r="K733" s="169" t="s">
        <v>1255</v>
      </c>
      <c r="L733" s="170">
        <v>60</v>
      </c>
      <c r="M733" s="171">
        <v>921.45769617074916</v>
      </c>
      <c r="N733" s="172">
        <v>0.47060561299852294</v>
      </c>
      <c r="O733" s="172">
        <v>0.12939438700147704</v>
      </c>
      <c r="P733" s="173" t="s">
        <v>1256</v>
      </c>
      <c r="Q733" s="174"/>
      <c r="R733" s="168" t="s">
        <v>1243</v>
      </c>
      <c r="S733" s="169" t="s">
        <v>1240</v>
      </c>
      <c r="T733" s="170">
        <v>35</v>
      </c>
      <c r="U733" s="171">
        <v>8538.0558653530243</v>
      </c>
      <c r="V733" s="172">
        <v>0.89955686853766625</v>
      </c>
      <c r="W733" s="172">
        <v>-0.54955686853766628</v>
      </c>
      <c r="X733" s="173" t="s">
        <v>1241</v>
      </c>
      <c r="Y733" s="175"/>
      <c r="Z733" s="168" t="s">
        <v>1244</v>
      </c>
      <c r="AA733" s="169" t="s">
        <v>1210</v>
      </c>
      <c r="AB733" s="170">
        <v>70</v>
      </c>
      <c r="AC733" s="171">
        <v>4959.4606206679782</v>
      </c>
      <c r="AD733" s="172">
        <v>0.93766617429837529</v>
      </c>
      <c r="AE733" s="172">
        <v>-0.23766617429837533</v>
      </c>
      <c r="AF733" s="173" t="s">
        <v>1245</v>
      </c>
    </row>
    <row r="734" spans="1:32" ht="32.450000000000003" customHeight="1" x14ac:dyDescent="0.25">
      <c r="A734" s="160" t="s">
        <v>1198</v>
      </c>
      <c r="B734" s="161" t="s">
        <v>1335</v>
      </c>
      <c r="C734" s="162" t="s">
        <v>1427</v>
      </c>
      <c r="D734" s="163" t="s">
        <v>133</v>
      </c>
      <c r="E734" s="164" t="s">
        <v>1428</v>
      </c>
      <c r="F734" s="165" t="s">
        <v>1251</v>
      </c>
      <c r="G734" s="165" t="s">
        <v>1251</v>
      </c>
      <c r="H734" s="166" t="s">
        <v>1246</v>
      </c>
      <c r="I734" s="167"/>
      <c r="J734" s="168" t="s">
        <v>1254</v>
      </c>
      <c r="K734" s="169" t="s">
        <v>1255</v>
      </c>
      <c r="L734" s="170">
        <v>65</v>
      </c>
      <c r="M734" s="171">
        <v>3710.14056603774</v>
      </c>
      <c r="N734" s="172">
        <v>0.77598828696925326</v>
      </c>
      <c r="O734" s="172">
        <v>-0.12598828696925324</v>
      </c>
      <c r="P734" s="173" t="s">
        <v>1256</v>
      </c>
      <c r="Q734" s="174"/>
      <c r="R734" s="168" t="s">
        <v>1247</v>
      </c>
      <c r="S734" s="169" t="s">
        <v>1240</v>
      </c>
      <c r="T734" s="170">
        <v>45</v>
      </c>
      <c r="U734" s="171">
        <v>11763.161901408464</v>
      </c>
      <c r="V734" s="172">
        <v>0.83162518301610544</v>
      </c>
      <c r="W734" s="172">
        <v>-0.38162518301610543</v>
      </c>
      <c r="X734" s="173" t="s">
        <v>1248</v>
      </c>
      <c r="Y734" s="175"/>
      <c r="Z734" s="168" t="s">
        <v>1370</v>
      </c>
      <c r="AA734" s="169" t="s">
        <v>1210</v>
      </c>
      <c r="AB734" s="170">
        <v>70</v>
      </c>
      <c r="AC734" s="171">
        <v>8643.6008955223842</v>
      </c>
      <c r="AD734" s="172">
        <v>0.8828696925329429</v>
      </c>
      <c r="AE734" s="172">
        <v>-0.18286969253294294</v>
      </c>
      <c r="AF734" s="173" t="s">
        <v>1230</v>
      </c>
    </row>
    <row r="735" spans="1:32" ht="32.450000000000003" customHeight="1" x14ac:dyDescent="0.25">
      <c r="A735" s="160" t="s">
        <v>1198</v>
      </c>
      <c r="B735" s="161" t="s">
        <v>1335</v>
      </c>
      <c r="C735" s="162" t="s">
        <v>1427</v>
      </c>
      <c r="D735" s="163" t="s">
        <v>133</v>
      </c>
      <c r="E735" s="164" t="s">
        <v>1428</v>
      </c>
      <c r="F735" s="165" t="s">
        <v>1258</v>
      </c>
      <c r="G735" s="165" t="s">
        <v>1258</v>
      </c>
      <c r="H735" s="166" t="s">
        <v>1205</v>
      </c>
      <c r="I735" s="167"/>
      <c r="J735" s="168" t="s">
        <v>1259</v>
      </c>
      <c r="K735" s="169" t="s">
        <v>1260</v>
      </c>
      <c r="L735" s="170">
        <v>60</v>
      </c>
      <c r="M735" s="171">
        <v>7101.6822310756988</v>
      </c>
      <c r="N735" s="172">
        <v>0.86254295532646053</v>
      </c>
      <c r="O735" s="172">
        <v>-0.26254295532646055</v>
      </c>
      <c r="P735" s="173" t="s">
        <v>1261</v>
      </c>
      <c r="Q735" s="174"/>
      <c r="R735" s="168" t="s">
        <v>1212</v>
      </c>
      <c r="S735" s="169" t="s">
        <v>1213</v>
      </c>
      <c r="T735" s="170">
        <v>45</v>
      </c>
      <c r="U735" s="171">
        <v>6105.3925114155272</v>
      </c>
      <c r="V735" s="172">
        <v>0.75257731958762886</v>
      </c>
      <c r="W735" s="172">
        <v>-0.30257731958762885</v>
      </c>
      <c r="X735" s="173" t="s">
        <v>1214</v>
      </c>
      <c r="Y735" s="175"/>
      <c r="Z735" s="168" t="s">
        <v>1262</v>
      </c>
      <c r="AA735" s="169" t="s">
        <v>1263</v>
      </c>
      <c r="AB735" s="170">
        <v>80</v>
      </c>
      <c r="AC735" s="171">
        <v>6886.6818106995834</v>
      </c>
      <c r="AD735" s="172">
        <v>0.83505154639175261</v>
      </c>
      <c r="AE735" s="172">
        <v>-3.5051546391752564E-2</v>
      </c>
      <c r="AF735" s="173" t="s">
        <v>1264</v>
      </c>
    </row>
    <row r="736" spans="1:32" ht="32.450000000000003" customHeight="1" x14ac:dyDescent="0.25">
      <c r="A736" s="160" t="s">
        <v>1198</v>
      </c>
      <c r="B736" s="161" t="s">
        <v>1335</v>
      </c>
      <c r="C736" s="162" t="s">
        <v>1427</v>
      </c>
      <c r="D736" s="163" t="s">
        <v>133</v>
      </c>
      <c r="E736" s="164" t="s">
        <v>1428</v>
      </c>
      <c r="F736" s="165" t="s">
        <v>1258</v>
      </c>
      <c r="G736" s="165" t="s">
        <v>1258</v>
      </c>
      <c r="H736" s="166" t="s">
        <v>1215</v>
      </c>
      <c r="I736" s="167"/>
      <c r="J736" s="168" t="s">
        <v>1265</v>
      </c>
      <c r="K736" s="169" t="s">
        <v>1260</v>
      </c>
      <c r="L736" s="170">
        <v>55</v>
      </c>
      <c r="M736" s="171">
        <v>2886.3644999999979</v>
      </c>
      <c r="N736" s="172">
        <v>0.72312083729781162</v>
      </c>
      <c r="O736" s="172">
        <v>-0.17312083729781158</v>
      </c>
      <c r="P736" s="173" t="s">
        <v>1261</v>
      </c>
      <c r="Q736" s="174"/>
      <c r="R736" s="168" t="s">
        <v>1212</v>
      </c>
      <c r="S736" s="169" t="s">
        <v>1213</v>
      </c>
      <c r="T736" s="170">
        <v>30</v>
      </c>
      <c r="U736" s="171">
        <v>3115.1034642857139</v>
      </c>
      <c r="V736" s="172">
        <v>0.53282588011417698</v>
      </c>
      <c r="W736" s="172">
        <v>-0.23282588011417699</v>
      </c>
      <c r="X736" s="173" t="s">
        <v>1214</v>
      </c>
      <c r="Y736" s="175"/>
      <c r="Z736" s="168" t="s">
        <v>1262</v>
      </c>
      <c r="AA736" s="169" t="s">
        <v>1263</v>
      </c>
      <c r="AB736" s="170">
        <v>80</v>
      </c>
      <c r="AC736" s="171">
        <v>3406.7667493112945</v>
      </c>
      <c r="AD736" s="172">
        <v>0.69077069457659379</v>
      </c>
      <c r="AE736" s="172">
        <v>0.10922930542340625</v>
      </c>
      <c r="AF736" s="173" t="s">
        <v>1264</v>
      </c>
    </row>
    <row r="737" spans="1:32" ht="32.450000000000003" customHeight="1" x14ac:dyDescent="0.25">
      <c r="A737" s="160" t="s">
        <v>1198</v>
      </c>
      <c r="B737" s="161" t="s">
        <v>1335</v>
      </c>
      <c r="C737" s="162" t="s">
        <v>1427</v>
      </c>
      <c r="D737" s="163" t="s">
        <v>133</v>
      </c>
      <c r="E737" s="164" t="s">
        <v>1428</v>
      </c>
      <c r="F737" s="165" t="s">
        <v>1258</v>
      </c>
      <c r="G737" s="165" t="s">
        <v>1258</v>
      </c>
      <c r="H737" s="166" t="s">
        <v>1219</v>
      </c>
      <c r="I737" s="167"/>
      <c r="J737" s="168" t="s">
        <v>1267</v>
      </c>
      <c r="K737" s="169" t="s">
        <v>1260</v>
      </c>
      <c r="L737" s="170">
        <v>65</v>
      </c>
      <c r="M737" s="171">
        <v>0</v>
      </c>
      <c r="N737" s="172">
        <v>0</v>
      </c>
      <c r="O737" s="172">
        <v>0.65</v>
      </c>
      <c r="P737" s="173" t="s">
        <v>1261</v>
      </c>
      <c r="Q737" s="174"/>
      <c r="R737" s="168" t="s">
        <v>1222</v>
      </c>
      <c r="S737" s="169" t="s">
        <v>1213</v>
      </c>
      <c r="T737" s="170">
        <v>30</v>
      </c>
      <c r="U737" s="171">
        <v>0</v>
      </c>
      <c r="V737" s="172">
        <v>0</v>
      </c>
      <c r="W737" s="172">
        <v>0.3</v>
      </c>
      <c r="X737" s="173" t="s">
        <v>1214</v>
      </c>
      <c r="Y737" s="175"/>
      <c r="Z737" s="168" t="s">
        <v>1268</v>
      </c>
      <c r="AA737" s="169" t="s">
        <v>1263</v>
      </c>
      <c r="AB737" s="170">
        <v>80</v>
      </c>
      <c r="AC737" s="171">
        <v>0</v>
      </c>
      <c r="AD737" s="172">
        <v>0</v>
      </c>
      <c r="AE737" s="172">
        <v>0.8</v>
      </c>
      <c r="AF737" s="173" t="s">
        <v>1264</v>
      </c>
    </row>
    <row r="738" spans="1:32" ht="32.450000000000003" customHeight="1" x14ac:dyDescent="0.25">
      <c r="A738" s="160" t="s">
        <v>1198</v>
      </c>
      <c r="B738" s="161" t="s">
        <v>1335</v>
      </c>
      <c r="C738" s="162" t="s">
        <v>1427</v>
      </c>
      <c r="D738" s="163" t="s">
        <v>133</v>
      </c>
      <c r="E738" s="164" t="s">
        <v>1428</v>
      </c>
      <c r="F738" s="165" t="s">
        <v>1258</v>
      </c>
      <c r="G738" s="165" t="s">
        <v>1258</v>
      </c>
      <c r="H738" s="166" t="s">
        <v>1223</v>
      </c>
      <c r="I738" s="167"/>
      <c r="J738" s="168" t="s">
        <v>1269</v>
      </c>
      <c r="K738" s="169" t="s">
        <v>1260</v>
      </c>
      <c r="L738" s="170">
        <v>65</v>
      </c>
      <c r="M738" s="171">
        <v>20029.087596153851</v>
      </c>
      <c r="N738" s="172">
        <v>0.91228070175438591</v>
      </c>
      <c r="O738" s="172">
        <v>-0.26228070175438589</v>
      </c>
      <c r="P738" s="173" t="s">
        <v>1261</v>
      </c>
      <c r="Q738" s="174"/>
      <c r="R738" s="168" t="s">
        <v>1279</v>
      </c>
      <c r="S738" s="169" t="s">
        <v>1213</v>
      </c>
      <c r="T738" s="170">
        <v>55</v>
      </c>
      <c r="U738" s="171">
        <v>20966.024835164837</v>
      </c>
      <c r="V738" s="172">
        <v>0.79824561403508765</v>
      </c>
      <c r="W738" s="172">
        <v>-0.2482456140350876</v>
      </c>
      <c r="X738" s="173" t="s">
        <v>1214</v>
      </c>
      <c r="Y738" s="175"/>
      <c r="Z738" s="168" t="s">
        <v>1271</v>
      </c>
      <c r="AA738" s="169" t="s">
        <v>1263</v>
      </c>
      <c r="AB738" s="170">
        <v>80</v>
      </c>
      <c r="AC738" s="171">
        <v>15958.9943877551</v>
      </c>
      <c r="AD738" s="172">
        <v>0.85964912280701744</v>
      </c>
      <c r="AE738" s="172">
        <v>-5.9649122807017396E-2</v>
      </c>
      <c r="AF738" s="173" t="s">
        <v>1264</v>
      </c>
    </row>
    <row r="739" spans="1:32" ht="32.450000000000003" customHeight="1" x14ac:dyDescent="0.25">
      <c r="A739" s="160" t="s">
        <v>1198</v>
      </c>
      <c r="B739" s="161" t="s">
        <v>1335</v>
      </c>
      <c r="C739" s="162" t="s">
        <v>1427</v>
      </c>
      <c r="D739" s="163" t="s">
        <v>133</v>
      </c>
      <c r="E739" s="164" t="s">
        <v>1428</v>
      </c>
      <c r="F739" s="165" t="s">
        <v>1258</v>
      </c>
      <c r="G739" s="165" t="s">
        <v>1258</v>
      </c>
      <c r="H739" s="166" t="s">
        <v>1227</v>
      </c>
      <c r="I739" s="167"/>
      <c r="J739" s="168" t="s">
        <v>1259</v>
      </c>
      <c r="K739" s="169" t="s">
        <v>1260</v>
      </c>
      <c r="L739" s="170">
        <v>55</v>
      </c>
      <c r="M739" s="171">
        <v>2018.6082157075659</v>
      </c>
      <c r="N739" s="172">
        <v>0.78472024992899736</v>
      </c>
      <c r="O739" s="172">
        <v>-0.23472024992899732</v>
      </c>
      <c r="P739" s="173" t="s">
        <v>1261</v>
      </c>
      <c r="Q739" s="174"/>
      <c r="R739" s="168" t="s">
        <v>1272</v>
      </c>
      <c r="S739" s="169" t="s">
        <v>1273</v>
      </c>
      <c r="T739" s="170">
        <v>50</v>
      </c>
      <c r="U739" s="171">
        <v>1134.9952527294786</v>
      </c>
      <c r="V739" s="172">
        <v>0.70235728486225502</v>
      </c>
      <c r="W739" s="172">
        <v>-0.20235728486225502</v>
      </c>
      <c r="X739" s="173" t="s">
        <v>1274</v>
      </c>
      <c r="Y739" s="175"/>
      <c r="Z739" s="168" t="s">
        <v>1262</v>
      </c>
      <c r="AA739" s="169" t="s">
        <v>1263</v>
      </c>
      <c r="AB739" s="170">
        <v>80</v>
      </c>
      <c r="AC739" s="171">
        <v>1717.1139393939418</v>
      </c>
      <c r="AD739" s="172">
        <v>0.72166998011928429</v>
      </c>
      <c r="AE739" s="172">
        <v>7.8330019880715751E-2</v>
      </c>
      <c r="AF739" s="173" t="s">
        <v>1264</v>
      </c>
    </row>
    <row r="740" spans="1:32" ht="32.450000000000003" customHeight="1" x14ac:dyDescent="0.25">
      <c r="A740" s="160" t="s">
        <v>1198</v>
      </c>
      <c r="B740" s="161" t="s">
        <v>1335</v>
      </c>
      <c r="C740" s="162" t="s">
        <v>1427</v>
      </c>
      <c r="D740" s="163" t="s">
        <v>133</v>
      </c>
      <c r="E740" s="164" t="s">
        <v>1428</v>
      </c>
      <c r="F740" s="165" t="s">
        <v>1258</v>
      </c>
      <c r="G740" s="165" t="s">
        <v>1258</v>
      </c>
      <c r="H740" s="166" t="s">
        <v>1233</v>
      </c>
      <c r="I740" s="167"/>
      <c r="J740" s="168" t="s">
        <v>1275</v>
      </c>
      <c r="K740" s="169" t="s">
        <v>1260</v>
      </c>
      <c r="L740" s="170">
        <v>50</v>
      </c>
      <c r="M740" s="171">
        <v>854.31795803066984</v>
      </c>
      <c r="N740" s="172">
        <v>0.62554695388757997</v>
      </c>
      <c r="O740" s="172">
        <v>-0.12554695388757997</v>
      </c>
      <c r="P740" s="173" t="s">
        <v>1261</v>
      </c>
      <c r="Q740" s="174"/>
      <c r="R740" s="168" t="s">
        <v>1272</v>
      </c>
      <c r="S740" s="169" t="s">
        <v>1273</v>
      </c>
      <c r="T740" s="170">
        <v>50</v>
      </c>
      <c r="U740" s="171">
        <v>722.60045454545434</v>
      </c>
      <c r="V740" s="172">
        <v>0.63682261864692014</v>
      </c>
      <c r="W740" s="172">
        <v>-0.13682261864692014</v>
      </c>
      <c r="X740" s="173" t="s">
        <v>1274</v>
      </c>
      <c r="Y740" s="175"/>
      <c r="Z740" s="168" t="s">
        <v>1276</v>
      </c>
      <c r="AA740" s="169" t="s">
        <v>1263</v>
      </c>
      <c r="AB740" s="170">
        <v>70</v>
      </c>
      <c r="AC740" s="171">
        <v>813.7628283378765</v>
      </c>
      <c r="AD740" s="172">
        <v>0.61763715920565465</v>
      </c>
      <c r="AE740" s="172">
        <v>8.2362840794345304E-2</v>
      </c>
      <c r="AF740" s="173" t="s">
        <v>1264</v>
      </c>
    </row>
    <row r="741" spans="1:32" ht="32.450000000000003" customHeight="1" x14ac:dyDescent="0.25">
      <c r="A741" s="160" t="s">
        <v>1198</v>
      </c>
      <c r="B741" s="161" t="s">
        <v>1335</v>
      </c>
      <c r="C741" s="162" t="s">
        <v>1427</v>
      </c>
      <c r="D741" s="163" t="s">
        <v>133</v>
      </c>
      <c r="E741" s="164" t="s">
        <v>1428</v>
      </c>
      <c r="F741" s="165" t="s">
        <v>1258</v>
      </c>
      <c r="G741" s="165" t="s">
        <v>1258</v>
      </c>
      <c r="H741" s="166" t="s">
        <v>1238</v>
      </c>
      <c r="I741" s="167"/>
      <c r="J741" s="168" t="s">
        <v>1259</v>
      </c>
      <c r="K741" s="169" t="s">
        <v>1260</v>
      </c>
      <c r="L741" s="170">
        <v>55</v>
      </c>
      <c r="M741" s="171">
        <v>1464.6478571428563</v>
      </c>
      <c r="N741" s="172">
        <v>0.58382978723404255</v>
      </c>
      <c r="O741" s="172">
        <v>-3.3829787234042508E-2</v>
      </c>
      <c r="P741" s="173" t="s">
        <v>1261</v>
      </c>
      <c r="Q741" s="174"/>
      <c r="R741" s="168" t="s">
        <v>1277</v>
      </c>
      <c r="S741" s="169" t="s">
        <v>1273</v>
      </c>
      <c r="T741" s="170">
        <v>70</v>
      </c>
      <c r="U741" s="171">
        <v>6356.1595978062187</v>
      </c>
      <c r="V741" s="172">
        <v>0.93106382978723401</v>
      </c>
      <c r="W741" s="172">
        <v>-0.23106382978723405</v>
      </c>
      <c r="X741" s="173" t="s">
        <v>1278</v>
      </c>
      <c r="Y741" s="175"/>
      <c r="Z741" s="168" t="s">
        <v>1262</v>
      </c>
      <c r="AA741" s="169" t="s">
        <v>1263</v>
      </c>
      <c r="AB741" s="170">
        <v>80</v>
      </c>
      <c r="AC741" s="171">
        <v>1427.4747201017803</v>
      </c>
      <c r="AD741" s="172">
        <v>0.66893617021276597</v>
      </c>
      <c r="AE741" s="172">
        <v>0.13106382978723408</v>
      </c>
      <c r="AF741" s="173" t="s">
        <v>1264</v>
      </c>
    </row>
    <row r="742" spans="1:32" ht="32.450000000000003" customHeight="1" x14ac:dyDescent="0.25">
      <c r="A742" s="160" t="s">
        <v>1198</v>
      </c>
      <c r="B742" s="161" t="s">
        <v>1335</v>
      </c>
      <c r="C742" s="162" t="s">
        <v>1427</v>
      </c>
      <c r="D742" s="163" t="s">
        <v>133</v>
      </c>
      <c r="E742" s="164" t="s">
        <v>1428</v>
      </c>
      <c r="F742" s="165" t="s">
        <v>1258</v>
      </c>
      <c r="G742" s="165" t="s">
        <v>1258</v>
      </c>
      <c r="H742" s="166" t="s">
        <v>1242</v>
      </c>
      <c r="I742" s="167"/>
      <c r="J742" s="168" t="s">
        <v>1275</v>
      </c>
      <c r="K742" s="169" t="s">
        <v>1260</v>
      </c>
      <c r="L742" s="170">
        <v>50</v>
      </c>
      <c r="M742" s="171">
        <v>637.79113962264148</v>
      </c>
      <c r="N742" s="172">
        <v>0.39143279172821277</v>
      </c>
      <c r="O742" s="172">
        <v>0.10856720827178723</v>
      </c>
      <c r="P742" s="173" t="s">
        <v>1261</v>
      </c>
      <c r="Q742" s="174"/>
      <c r="R742" s="168" t="s">
        <v>1277</v>
      </c>
      <c r="S742" s="169" t="s">
        <v>1273</v>
      </c>
      <c r="T742" s="170">
        <v>70</v>
      </c>
      <c r="U742" s="171">
        <v>3727.5617012589382</v>
      </c>
      <c r="V742" s="172">
        <v>0.86824224519940918</v>
      </c>
      <c r="W742" s="172">
        <v>-0.16824224519940922</v>
      </c>
      <c r="X742" s="173" t="s">
        <v>1278</v>
      </c>
      <c r="Y742" s="175"/>
      <c r="Z742" s="168" t="s">
        <v>1276</v>
      </c>
      <c r="AA742" s="169" t="s">
        <v>1263</v>
      </c>
      <c r="AB742" s="170">
        <v>65</v>
      </c>
      <c r="AC742" s="171">
        <v>647.15675057208182</v>
      </c>
      <c r="AD742" s="172">
        <v>0.51639586410635152</v>
      </c>
      <c r="AE742" s="172">
        <v>0.1336041358936485</v>
      </c>
      <c r="AF742" s="173" t="s">
        <v>1264</v>
      </c>
    </row>
    <row r="743" spans="1:32" ht="32.450000000000003" customHeight="1" x14ac:dyDescent="0.25">
      <c r="A743" s="160" t="s">
        <v>1198</v>
      </c>
      <c r="B743" s="161" t="s">
        <v>1335</v>
      </c>
      <c r="C743" s="162" t="s">
        <v>1427</v>
      </c>
      <c r="D743" s="163" t="s">
        <v>133</v>
      </c>
      <c r="E743" s="164" t="s">
        <v>1428</v>
      </c>
      <c r="F743" s="165" t="s">
        <v>1258</v>
      </c>
      <c r="G743" s="165" t="s">
        <v>1258</v>
      </c>
      <c r="H743" s="166" t="s">
        <v>1246</v>
      </c>
      <c r="I743" s="167"/>
      <c r="J743" s="168" t="s">
        <v>1259</v>
      </c>
      <c r="K743" s="169" t="s">
        <v>1260</v>
      </c>
      <c r="L743" s="170">
        <v>55</v>
      </c>
      <c r="M743" s="171">
        <v>2724.0611943319823</v>
      </c>
      <c r="N743" s="172">
        <v>0.72327964860907756</v>
      </c>
      <c r="O743" s="172">
        <v>-0.17327964860907752</v>
      </c>
      <c r="P743" s="173" t="s">
        <v>1261</v>
      </c>
      <c r="Q743" s="174"/>
      <c r="R743" s="168" t="s">
        <v>1372</v>
      </c>
      <c r="S743" s="169" t="s">
        <v>1213</v>
      </c>
      <c r="T743" s="170">
        <v>40</v>
      </c>
      <c r="U743" s="171">
        <v>7822.9113604240456</v>
      </c>
      <c r="V743" s="172">
        <v>0.82869692532942896</v>
      </c>
      <c r="W743" s="172">
        <v>-0.42869692532942894</v>
      </c>
      <c r="X743" s="173" t="s">
        <v>1214</v>
      </c>
      <c r="Y743" s="175"/>
      <c r="Z743" s="168" t="s">
        <v>1262</v>
      </c>
      <c r="AA743" s="169" t="s">
        <v>1263</v>
      </c>
      <c r="AB743" s="170">
        <v>75</v>
      </c>
      <c r="AC743" s="171">
        <v>1896.287238979118</v>
      </c>
      <c r="AD743" s="172">
        <v>0.63103953147877012</v>
      </c>
      <c r="AE743" s="172">
        <v>0.11896046852122988</v>
      </c>
      <c r="AF743" s="173" t="s">
        <v>1264</v>
      </c>
    </row>
    <row r="744" spans="1:32" ht="32.450000000000003" customHeight="1" x14ac:dyDescent="0.25">
      <c r="A744" s="160" t="s">
        <v>1198</v>
      </c>
      <c r="B744" s="161" t="s">
        <v>1335</v>
      </c>
      <c r="C744" s="162" t="s">
        <v>1427</v>
      </c>
      <c r="D744" s="163" t="s">
        <v>133</v>
      </c>
      <c r="E744" s="164" t="s">
        <v>1428</v>
      </c>
      <c r="F744" s="165" t="s">
        <v>1203</v>
      </c>
      <c r="G744" s="165" t="s">
        <v>1280</v>
      </c>
      <c r="H744" s="166" t="s">
        <v>1281</v>
      </c>
      <c r="I744" s="167"/>
      <c r="J744" s="168" t="s">
        <v>1252</v>
      </c>
      <c r="K744" s="169" t="s">
        <v>1240</v>
      </c>
      <c r="L744" s="170">
        <v>65</v>
      </c>
      <c r="M744" s="171">
        <v>4719.2844905660413</v>
      </c>
      <c r="N744" s="172">
        <v>0.86601307189542487</v>
      </c>
      <c r="O744" s="172">
        <v>-0.21601307189542485</v>
      </c>
      <c r="P744" s="173" t="s">
        <v>1253</v>
      </c>
      <c r="Q744" s="174"/>
      <c r="R744" s="168" t="s">
        <v>1277</v>
      </c>
      <c r="S744" s="169" t="s">
        <v>1273</v>
      </c>
      <c r="T744" s="170">
        <v>60</v>
      </c>
      <c r="U744" s="171">
        <v>2689.2671034337523</v>
      </c>
      <c r="V744" s="172">
        <v>0.86183732752360198</v>
      </c>
      <c r="W744" s="172">
        <v>-0.261837327523602</v>
      </c>
      <c r="X744" s="173" t="s">
        <v>1278</v>
      </c>
      <c r="Y744" s="175"/>
      <c r="Z744" s="168" t="s">
        <v>1282</v>
      </c>
      <c r="AA744" s="169" t="s">
        <v>1210</v>
      </c>
      <c r="AB744" s="170">
        <v>60</v>
      </c>
      <c r="AC744" s="171">
        <v>2934.7551006846693</v>
      </c>
      <c r="AD744" s="172">
        <v>0.90159767610747998</v>
      </c>
      <c r="AE744" s="172">
        <v>-0.30159767610748001</v>
      </c>
      <c r="AF744" s="173" t="s">
        <v>1283</v>
      </c>
    </row>
    <row r="745" spans="1:32" ht="32.450000000000003" customHeight="1" x14ac:dyDescent="0.25">
      <c r="A745" s="160" t="s">
        <v>1198</v>
      </c>
      <c r="B745" s="161" t="s">
        <v>1335</v>
      </c>
      <c r="C745" s="162" t="s">
        <v>1427</v>
      </c>
      <c r="D745" s="163" t="s">
        <v>133</v>
      </c>
      <c r="E745" s="164" t="s">
        <v>1428</v>
      </c>
      <c r="F745" s="165" t="s">
        <v>1203</v>
      </c>
      <c r="G745" s="165" t="s">
        <v>1280</v>
      </c>
      <c r="H745" s="166" t="s">
        <v>1284</v>
      </c>
      <c r="I745" s="167"/>
      <c r="J745" s="168" t="s">
        <v>1285</v>
      </c>
      <c r="K745" s="169" t="s">
        <v>1207</v>
      </c>
      <c r="L745" s="170">
        <v>70</v>
      </c>
      <c r="M745" s="171">
        <v>2294.3216332598063</v>
      </c>
      <c r="N745" s="172">
        <v>0.76708600014713457</v>
      </c>
      <c r="O745" s="172">
        <v>-6.7086000147134617E-2</v>
      </c>
      <c r="P745" s="173" t="s">
        <v>1208</v>
      </c>
      <c r="Q745" s="174"/>
      <c r="R745" s="168" t="s">
        <v>1272</v>
      </c>
      <c r="S745" s="169" t="s">
        <v>1273</v>
      </c>
      <c r="T745" s="170">
        <v>50</v>
      </c>
      <c r="U745" s="171">
        <v>569.2879463679584</v>
      </c>
      <c r="V745" s="172">
        <v>0.65018759655705138</v>
      </c>
      <c r="W745" s="172">
        <v>-0.15018759655705138</v>
      </c>
      <c r="X745" s="173" t="s">
        <v>1274</v>
      </c>
      <c r="Y745" s="175"/>
      <c r="Z745" s="168" t="s">
        <v>1286</v>
      </c>
      <c r="AA745" s="169" t="s">
        <v>1210</v>
      </c>
      <c r="AB745" s="170">
        <v>60</v>
      </c>
      <c r="AC745" s="171">
        <v>1242.9481271477721</v>
      </c>
      <c r="AD745" s="172">
        <v>0.72787464135952329</v>
      </c>
      <c r="AE745" s="172">
        <v>-0.12787464135952331</v>
      </c>
      <c r="AF745" s="173" t="s">
        <v>1287</v>
      </c>
    </row>
    <row r="746" spans="1:32" ht="32.450000000000003" customHeight="1" x14ac:dyDescent="0.25">
      <c r="A746" s="160" t="s">
        <v>1198</v>
      </c>
      <c r="B746" s="161" t="s">
        <v>1335</v>
      </c>
      <c r="C746" s="162" t="s">
        <v>1427</v>
      </c>
      <c r="D746" s="163" t="s">
        <v>133</v>
      </c>
      <c r="E746" s="164" t="s">
        <v>1428</v>
      </c>
      <c r="F746" s="165" t="s">
        <v>1203</v>
      </c>
      <c r="G746" s="165" t="s">
        <v>1288</v>
      </c>
      <c r="H746" s="166" t="s">
        <v>1289</v>
      </c>
      <c r="I746" s="167"/>
      <c r="J746" s="168" t="s">
        <v>1290</v>
      </c>
      <c r="K746" s="169" t="s">
        <v>1263</v>
      </c>
      <c r="L746" s="170">
        <v>50</v>
      </c>
      <c r="M746" s="171">
        <v>367.41776678559881</v>
      </c>
      <c r="N746" s="172">
        <v>0.34200454822785514</v>
      </c>
      <c r="O746" s="172">
        <v>0.15799545177214486</v>
      </c>
      <c r="P746" s="173" t="s">
        <v>1291</v>
      </c>
      <c r="Q746" s="174"/>
      <c r="R746" s="168" t="s">
        <v>1292</v>
      </c>
      <c r="S746" s="169" t="s">
        <v>1255</v>
      </c>
      <c r="T746" s="170">
        <v>45</v>
      </c>
      <c r="U746" s="171">
        <v>274.6492046117927</v>
      </c>
      <c r="V746" s="172">
        <v>0.38005435686948802</v>
      </c>
      <c r="W746" s="172">
        <v>6.9945643130511992E-2</v>
      </c>
      <c r="X746" s="173" t="s">
        <v>1293</v>
      </c>
      <c r="Y746" s="175"/>
      <c r="Z746" s="168" t="s">
        <v>1294</v>
      </c>
      <c r="AA746" s="169" t="s">
        <v>1210</v>
      </c>
      <c r="AB746" s="170">
        <v>55</v>
      </c>
      <c r="AC746" s="171">
        <v>1283.8526831409245</v>
      </c>
      <c r="AD746" s="172">
        <v>0.82150978978312716</v>
      </c>
      <c r="AE746" s="172">
        <v>-0.27150978978312712</v>
      </c>
      <c r="AF746" s="173" t="s">
        <v>1295</v>
      </c>
    </row>
    <row r="747" spans="1:32" ht="32.450000000000003" customHeight="1" x14ac:dyDescent="0.25">
      <c r="A747" s="160" t="s">
        <v>1198</v>
      </c>
      <c r="B747" s="161" t="s">
        <v>1335</v>
      </c>
      <c r="C747" s="162" t="s">
        <v>1427</v>
      </c>
      <c r="D747" s="163" t="s">
        <v>133</v>
      </c>
      <c r="E747" s="164" t="s">
        <v>1428</v>
      </c>
      <c r="F747" s="165" t="s">
        <v>1203</v>
      </c>
      <c r="G747" s="165" t="s">
        <v>1288</v>
      </c>
      <c r="H747" s="166" t="s">
        <v>1296</v>
      </c>
      <c r="I747" s="167"/>
      <c r="J747" s="168" t="s">
        <v>1297</v>
      </c>
      <c r="K747" s="169" t="s">
        <v>1240</v>
      </c>
      <c r="L747" s="170">
        <v>40</v>
      </c>
      <c r="M747" s="171">
        <v>407.81695717317785</v>
      </c>
      <c r="N747" s="172">
        <v>0.5046310881481948</v>
      </c>
      <c r="O747" s="172">
        <v>-0.10463108814819477</v>
      </c>
      <c r="P747" s="173" t="s">
        <v>1298</v>
      </c>
      <c r="Q747" s="174"/>
      <c r="R747" s="168" t="s">
        <v>1299</v>
      </c>
      <c r="S747" s="169" t="s">
        <v>1273</v>
      </c>
      <c r="T747" s="170">
        <v>40</v>
      </c>
      <c r="U747" s="171">
        <v>429.26289397951024</v>
      </c>
      <c r="V747" s="172">
        <v>0.54735051351521646</v>
      </c>
      <c r="W747" s="172">
        <v>-0.14735051351521644</v>
      </c>
      <c r="X747" s="173" t="s">
        <v>1300</v>
      </c>
      <c r="Y747" s="175"/>
      <c r="Z747" s="168" t="s">
        <v>1429</v>
      </c>
      <c r="AA747" s="169" t="s">
        <v>1210</v>
      </c>
      <c r="AB747" s="170">
        <v>55</v>
      </c>
      <c r="AC747" s="171">
        <v>239.4028025724904</v>
      </c>
      <c r="AD747" s="172">
        <v>0.56823766618360527</v>
      </c>
      <c r="AE747" s="172">
        <v>-1.8237666183605228E-2</v>
      </c>
      <c r="AF747" s="173" t="s">
        <v>1430</v>
      </c>
    </row>
    <row r="748" spans="1:32" ht="32.450000000000003" customHeight="1" x14ac:dyDescent="0.25">
      <c r="A748" s="160" t="s">
        <v>1198</v>
      </c>
      <c r="B748" s="161" t="s">
        <v>1335</v>
      </c>
      <c r="C748" s="162" t="s">
        <v>1427</v>
      </c>
      <c r="D748" s="163" t="s">
        <v>133</v>
      </c>
      <c r="E748" s="164" t="s">
        <v>1428</v>
      </c>
      <c r="F748" s="165" t="s">
        <v>1203</v>
      </c>
      <c r="G748" s="165" t="s">
        <v>1288</v>
      </c>
      <c r="H748" s="166" t="s">
        <v>1302</v>
      </c>
      <c r="I748" s="167"/>
      <c r="J748" s="168" t="s">
        <v>1303</v>
      </c>
      <c r="K748" s="169" t="s">
        <v>1207</v>
      </c>
      <c r="L748" s="170">
        <v>50</v>
      </c>
      <c r="M748" s="171">
        <v>174.05792483811112</v>
      </c>
      <c r="N748" s="172">
        <v>0.4042043878357619</v>
      </c>
      <c r="O748" s="172">
        <v>9.5795612164238098E-2</v>
      </c>
      <c r="P748" s="173" t="s">
        <v>1304</v>
      </c>
      <c r="Q748" s="174"/>
      <c r="R748" s="168" t="s">
        <v>1398</v>
      </c>
      <c r="S748" s="169" t="s">
        <v>1273</v>
      </c>
      <c r="T748" s="170">
        <v>30</v>
      </c>
      <c r="U748" s="171">
        <v>178.51596103729733</v>
      </c>
      <c r="V748" s="172">
        <v>0.34910289489776131</v>
      </c>
      <c r="W748" s="172">
        <v>-4.9102894897761318E-2</v>
      </c>
      <c r="X748" s="173" t="s">
        <v>1300</v>
      </c>
      <c r="Y748" s="175"/>
      <c r="Z748" s="168" t="s">
        <v>1429</v>
      </c>
      <c r="AA748" s="169" t="s">
        <v>1210</v>
      </c>
      <c r="AB748" s="170">
        <v>50</v>
      </c>
      <c r="AC748" s="171">
        <v>157.05139218490493</v>
      </c>
      <c r="AD748" s="172">
        <v>0.38588196691971544</v>
      </c>
      <c r="AE748" s="172">
        <v>0.11411803308028456</v>
      </c>
      <c r="AF748" s="173" t="s">
        <v>1430</v>
      </c>
    </row>
    <row r="749" spans="1:32" ht="32.450000000000003" customHeight="1" x14ac:dyDescent="0.25">
      <c r="A749" s="160" t="s">
        <v>1198</v>
      </c>
      <c r="B749" s="161" t="s">
        <v>1335</v>
      </c>
      <c r="C749" s="162" t="s">
        <v>1427</v>
      </c>
      <c r="D749" s="163" t="s">
        <v>133</v>
      </c>
      <c r="E749" s="164" t="s">
        <v>1428</v>
      </c>
      <c r="F749" s="165" t="s">
        <v>1203</v>
      </c>
      <c r="G749" s="165" t="s">
        <v>1288</v>
      </c>
      <c r="H749" s="166" t="s">
        <v>1306</v>
      </c>
      <c r="I749" s="167"/>
      <c r="J749" s="168" t="s">
        <v>1290</v>
      </c>
      <c r="K749" s="169" t="s">
        <v>1263</v>
      </c>
      <c r="L749" s="170">
        <v>40</v>
      </c>
      <c r="M749" s="171">
        <v>308.03390003935425</v>
      </c>
      <c r="N749" s="172">
        <v>0.22460885706709097</v>
      </c>
      <c r="O749" s="172">
        <v>0.17539114293290906</v>
      </c>
      <c r="P749" s="173" t="s">
        <v>1291</v>
      </c>
      <c r="Q749" s="174"/>
      <c r="R749" s="168" t="s">
        <v>1292</v>
      </c>
      <c r="S749" s="169" t="s">
        <v>1255</v>
      </c>
      <c r="T749" s="170">
        <v>40</v>
      </c>
      <c r="U749" s="171">
        <v>167.00818535127058</v>
      </c>
      <c r="V749" s="172">
        <v>0.29567753911429329</v>
      </c>
      <c r="W749" s="172">
        <v>0.10432246088570674</v>
      </c>
      <c r="X749" s="173" t="s">
        <v>1293</v>
      </c>
      <c r="Y749" s="175"/>
      <c r="Z749" s="168" t="s">
        <v>1301</v>
      </c>
      <c r="AA749" s="169" t="s">
        <v>1210</v>
      </c>
      <c r="AB749" s="170">
        <v>55</v>
      </c>
      <c r="AC749" s="171">
        <v>544.62459962506716</v>
      </c>
      <c r="AD749" s="172">
        <v>0.66012551931406349</v>
      </c>
      <c r="AE749" s="172">
        <v>-0.11012551931406345</v>
      </c>
      <c r="AF749" s="173" t="s">
        <v>1295</v>
      </c>
    </row>
    <row r="750" spans="1:32" ht="32.450000000000003" customHeight="1" x14ac:dyDescent="0.25">
      <c r="A750" s="160" t="s">
        <v>1198</v>
      </c>
      <c r="B750" s="161" t="s">
        <v>1335</v>
      </c>
      <c r="C750" s="162" t="s">
        <v>1427</v>
      </c>
      <c r="D750" s="163" t="s">
        <v>133</v>
      </c>
      <c r="E750" s="164" t="s">
        <v>1428</v>
      </c>
      <c r="F750" s="165" t="s">
        <v>1203</v>
      </c>
      <c r="G750" s="165" t="s">
        <v>1288</v>
      </c>
      <c r="H750" s="166" t="s">
        <v>1307</v>
      </c>
      <c r="I750" s="167"/>
      <c r="J750" s="168" t="s">
        <v>1308</v>
      </c>
      <c r="K750" s="169" t="s">
        <v>1240</v>
      </c>
      <c r="L750" s="170">
        <v>40</v>
      </c>
      <c r="M750" s="171">
        <v>285.5196612676059</v>
      </c>
      <c r="N750" s="172">
        <v>0.24001893107061961</v>
      </c>
      <c r="O750" s="172">
        <v>0.15998106892938041</v>
      </c>
      <c r="P750" s="173" t="s">
        <v>1309</v>
      </c>
      <c r="Q750" s="174"/>
      <c r="R750" s="168" t="s">
        <v>1272</v>
      </c>
      <c r="S750" s="169" t="s">
        <v>1273</v>
      </c>
      <c r="T750" s="170">
        <v>60</v>
      </c>
      <c r="U750" s="171">
        <v>1082.2160453332117</v>
      </c>
      <c r="V750" s="172">
        <v>0.74720259626111352</v>
      </c>
      <c r="W750" s="172">
        <v>-0.14720259626111354</v>
      </c>
      <c r="X750" s="173" t="s">
        <v>1274</v>
      </c>
      <c r="Y750" s="175"/>
      <c r="Z750" s="168" t="s">
        <v>1310</v>
      </c>
      <c r="AA750" s="169" t="s">
        <v>1210</v>
      </c>
      <c r="AB750" s="170">
        <v>50</v>
      </c>
      <c r="AC750" s="171">
        <v>739.72614117169871</v>
      </c>
      <c r="AD750" s="172">
        <v>0.74784490044285179</v>
      </c>
      <c r="AE750" s="172">
        <v>-0.24784490044285179</v>
      </c>
      <c r="AF750" s="173" t="s">
        <v>1287</v>
      </c>
    </row>
    <row r="751" spans="1:32" ht="32.450000000000003" customHeight="1" x14ac:dyDescent="0.25">
      <c r="A751" s="160" t="s">
        <v>1198</v>
      </c>
      <c r="B751" s="161" t="s">
        <v>1335</v>
      </c>
      <c r="C751" s="162" t="s">
        <v>1427</v>
      </c>
      <c r="D751" s="163" t="s">
        <v>133</v>
      </c>
      <c r="E751" s="164" t="s">
        <v>1428</v>
      </c>
      <c r="F751" s="165" t="s">
        <v>1203</v>
      </c>
      <c r="G751" s="165" t="s">
        <v>1288</v>
      </c>
      <c r="H751" s="166" t="s">
        <v>1311</v>
      </c>
      <c r="I751" s="167"/>
      <c r="J751" s="168" t="s">
        <v>1312</v>
      </c>
      <c r="K751" s="169" t="s">
        <v>1207</v>
      </c>
      <c r="L751" s="170">
        <v>70</v>
      </c>
      <c r="M751" s="171">
        <v>735.26854778960842</v>
      </c>
      <c r="N751" s="172">
        <v>0.68386880295277253</v>
      </c>
      <c r="O751" s="172">
        <v>1.613119704722743E-2</v>
      </c>
      <c r="P751" s="173" t="s">
        <v>1304</v>
      </c>
      <c r="Q751" s="174"/>
      <c r="R751" s="168" t="s">
        <v>1313</v>
      </c>
      <c r="S751" s="169" t="s">
        <v>1273</v>
      </c>
      <c r="T751" s="170">
        <v>40</v>
      </c>
      <c r="U751" s="171">
        <v>360.32650672493213</v>
      </c>
      <c r="V751" s="172">
        <v>0.56818219947990944</v>
      </c>
      <c r="W751" s="172">
        <v>-0.16818219947990942</v>
      </c>
      <c r="X751" s="173" t="s">
        <v>1300</v>
      </c>
      <c r="Y751" s="175"/>
      <c r="Z751" s="168" t="s">
        <v>1310</v>
      </c>
      <c r="AA751" s="169" t="s">
        <v>1210</v>
      </c>
      <c r="AB751" s="170">
        <v>50</v>
      </c>
      <c r="AC751" s="171">
        <v>497.95958475719431</v>
      </c>
      <c r="AD751" s="172">
        <v>0.61614797416324141</v>
      </c>
      <c r="AE751" s="172">
        <v>-0.11614797416324141</v>
      </c>
      <c r="AF751" s="173" t="s">
        <v>1287</v>
      </c>
    </row>
    <row r="752" spans="1:32" ht="32.450000000000003" customHeight="1" x14ac:dyDescent="0.25">
      <c r="A752" s="160" t="s">
        <v>1198</v>
      </c>
      <c r="B752" s="161" t="s">
        <v>1335</v>
      </c>
      <c r="C752" s="162" t="s">
        <v>1427</v>
      </c>
      <c r="D752" s="163" t="s">
        <v>133</v>
      </c>
      <c r="E752" s="164" t="s">
        <v>1428</v>
      </c>
      <c r="F752" s="165" t="s">
        <v>1203</v>
      </c>
      <c r="G752" s="165" t="s">
        <v>1288</v>
      </c>
      <c r="H752" s="166" t="s">
        <v>1314</v>
      </c>
      <c r="I752" s="167"/>
      <c r="J752" s="168" t="s">
        <v>1303</v>
      </c>
      <c r="K752" s="169" t="s">
        <v>1207</v>
      </c>
      <c r="L752" s="170">
        <v>65</v>
      </c>
      <c r="M752" s="171">
        <v>286.74581705220982</v>
      </c>
      <c r="N752" s="172">
        <v>0.57788670670345732</v>
      </c>
      <c r="O752" s="172">
        <v>7.2113293296542702E-2</v>
      </c>
      <c r="P752" s="173" t="s">
        <v>1304</v>
      </c>
      <c r="Q752" s="174"/>
      <c r="R752" s="168" t="s">
        <v>1315</v>
      </c>
      <c r="S752" s="169" t="s">
        <v>1273</v>
      </c>
      <c r="T752" s="170">
        <v>30</v>
      </c>
      <c r="U752" s="171">
        <v>228.57079086620641</v>
      </c>
      <c r="V752" s="172">
        <v>0.4748255153384191</v>
      </c>
      <c r="W752" s="172">
        <v>-0.17482551533841911</v>
      </c>
      <c r="X752" s="173" t="s">
        <v>1300</v>
      </c>
      <c r="Y752" s="175"/>
      <c r="Z752" s="168" t="s">
        <v>1301</v>
      </c>
      <c r="AA752" s="169" t="s">
        <v>1210</v>
      </c>
      <c r="AB752" s="170">
        <v>55</v>
      </c>
      <c r="AC752" s="171">
        <v>241.41041466985507</v>
      </c>
      <c r="AD752" s="172">
        <v>0.51887031326083433</v>
      </c>
      <c r="AE752" s="172">
        <v>3.1129686739165718E-2</v>
      </c>
      <c r="AF752" s="173" t="s">
        <v>1295</v>
      </c>
    </row>
    <row r="753" spans="1:32" ht="32.450000000000003" customHeight="1" x14ac:dyDescent="0.25">
      <c r="A753" s="160" t="s">
        <v>1198</v>
      </c>
      <c r="B753" s="161" t="s">
        <v>1335</v>
      </c>
      <c r="C753" s="162" t="s">
        <v>1427</v>
      </c>
      <c r="D753" s="163" t="s">
        <v>133</v>
      </c>
      <c r="E753" s="164" t="s">
        <v>1428</v>
      </c>
      <c r="F753" s="165" t="s">
        <v>1203</v>
      </c>
      <c r="G753" s="165" t="s">
        <v>1288</v>
      </c>
      <c r="H753" s="166" t="s">
        <v>1316</v>
      </c>
      <c r="I753" s="167"/>
      <c r="J753" s="168" t="s">
        <v>1303</v>
      </c>
      <c r="K753" s="169" t="s">
        <v>1207</v>
      </c>
      <c r="L753" s="170">
        <v>60</v>
      </c>
      <c r="M753" s="171">
        <v>182.97186305865219</v>
      </c>
      <c r="N753" s="172">
        <v>0.56149950194312326</v>
      </c>
      <c r="O753" s="172">
        <v>3.850049805687672E-2</v>
      </c>
      <c r="P753" s="173" t="s">
        <v>1304</v>
      </c>
      <c r="Q753" s="174"/>
      <c r="R753" s="168" t="s">
        <v>1317</v>
      </c>
      <c r="S753" s="169" t="s">
        <v>1273</v>
      </c>
      <c r="T753" s="170">
        <v>30</v>
      </c>
      <c r="U753" s="171">
        <v>172.61226877052073</v>
      </c>
      <c r="V753" s="172">
        <v>0.43301485752767371</v>
      </c>
      <c r="W753" s="172">
        <v>-0.13301485752767372</v>
      </c>
      <c r="X753" s="173" t="s">
        <v>1300</v>
      </c>
      <c r="Y753" s="175"/>
      <c r="Z753" s="168" t="s">
        <v>1429</v>
      </c>
      <c r="AA753" s="169" t="s">
        <v>1210</v>
      </c>
      <c r="AB753" s="170">
        <v>55</v>
      </c>
      <c r="AC753" s="171">
        <v>146.93950195947411</v>
      </c>
      <c r="AD753" s="172">
        <v>0.50358460653506742</v>
      </c>
      <c r="AE753" s="172">
        <v>4.6415393464932619E-2</v>
      </c>
      <c r="AF753" s="173" t="s">
        <v>1430</v>
      </c>
    </row>
    <row r="754" spans="1:32" ht="32.450000000000003" customHeight="1" x14ac:dyDescent="0.25">
      <c r="A754" s="160" t="s">
        <v>1198</v>
      </c>
      <c r="B754" s="161" t="s">
        <v>1335</v>
      </c>
      <c r="C754" s="162" t="s">
        <v>1427</v>
      </c>
      <c r="D754" s="163" t="s">
        <v>133</v>
      </c>
      <c r="E754" s="164" t="s">
        <v>1428</v>
      </c>
      <c r="F754" s="166" t="s">
        <v>1318</v>
      </c>
      <c r="G754" s="166" t="s">
        <v>1318</v>
      </c>
      <c r="H754" s="166" t="s">
        <v>1319</v>
      </c>
      <c r="I754" s="167"/>
      <c r="J754" s="168" t="s">
        <v>1320</v>
      </c>
      <c r="K754" s="169">
        <v>0</v>
      </c>
      <c r="L754" s="170" t="s">
        <v>1320</v>
      </c>
      <c r="M754" s="171" t="s">
        <v>1320</v>
      </c>
      <c r="N754" s="172" t="s">
        <v>1320</v>
      </c>
      <c r="O754" s="172" t="s">
        <v>1321</v>
      </c>
      <c r="P754" s="173" t="s">
        <v>1320</v>
      </c>
      <c r="Q754" s="174"/>
      <c r="R754" s="168" t="s">
        <v>1320</v>
      </c>
      <c r="S754" s="169">
        <v>0</v>
      </c>
      <c r="T754" s="170" t="s">
        <v>1320</v>
      </c>
      <c r="U754" s="171" t="s">
        <v>1320</v>
      </c>
      <c r="V754" s="172" t="s">
        <v>1320</v>
      </c>
      <c r="W754" s="172" t="s">
        <v>1321</v>
      </c>
      <c r="X754" s="173" t="s">
        <v>1320</v>
      </c>
      <c r="Y754" s="175"/>
      <c r="Z754" s="168" t="s">
        <v>1320</v>
      </c>
      <c r="AA754" s="169">
        <v>0</v>
      </c>
      <c r="AB754" s="170" t="s">
        <v>1320</v>
      </c>
      <c r="AC754" s="171" t="s">
        <v>1320</v>
      </c>
      <c r="AD754" s="172" t="s">
        <v>1320</v>
      </c>
      <c r="AE754" s="172" t="s">
        <v>1321</v>
      </c>
      <c r="AF754" s="173" t="s">
        <v>1320</v>
      </c>
    </row>
    <row r="755" spans="1:32" ht="32.450000000000003" customHeight="1" x14ac:dyDescent="0.25">
      <c r="A755" s="160" t="s">
        <v>1198</v>
      </c>
      <c r="B755" s="161" t="s">
        <v>1335</v>
      </c>
      <c r="C755" s="162" t="s">
        <v>1427</v>
      </c>
      <c r="D755" s="163" t="s">
        <v>133</v>
      </c>
      <c r="E755" s="164" t="s">
        <v>1428</v>
      </c>
      <c r="F755" s="166" t="s">
        <v>1318</v>
      </c>
      <c r="G755" s="166" t="s">
        <v>1318</v>
      </c>
      <c r="H755" s="166" t="s">
        <v>1322</v>
      </c>
      <c r="I755" s="167"/>
      <c r="J755" s="168" t="s">
        <v>1320</v>
      </c>
      <c r="K755" s="169">
        <v>0</v>
      </c>
      <c r="L755" s="170" t="s">
        <v>1320</v>
      </c>
      <c r="M755" s="171" t="s">
        <v>1320</v>
      </c>
      <c r="N755" s="172" t="s">
        <v>1320</v>
      </c>
      <c r="O755" s="172" t="s">
        <v>1321</v>
      </c>
      <c r="P755" s="173" t="s">
        <v>1320</v>
      </c>
      <c r="Q755" s="174"/>
      <c r="R755" s="168" t="s">
        <v>1320</v>
      </c>
      <c r="S755" s="169">
        <v>0</v>
      </c>
      <c r="T755" s="170" t="s">
        <v>1320</v>
      </c>
      <c r="U755" s="171" t="s">
        <v>1320</v>
      </c>
      <c r="V755" s="172" t="s">
        <v>1320</v>
      </c>
      <c r="W755" s="172" t="s">
        <v>1321</v>
      </c>
      <c r="X755" s="173" t="s">
        <v>1320</v>
      </c>
      <c r="Y755" s="175"/>
      <c r="Z755" s="168" t="s">
        <v>1320</v>
      </c>
      <c r="AA755" s="169">
        <v>0</v>
      </c>
      <c r="AB755" s="170" t="s">
        <v>1320</v>
      </c>
      <c r="AC755" s="171" t="s">
        <v>1320</v>
      </c>
      <c r="AD755" s="172" t="s">
        <v>1320</v>
      </c>
      <c r="AE755" s="172" t="s">
        <v>1321</v>
      </c>
      <c r="AF755" s="173" t="s">
        <v>1320</v>
      </c>
    </row>
    <row r="756" spans="1:32" ht="32.450000000000003" customHeight="1" x14ac:dyDescent="0.25">
      <c r="A756" s="160" t="s">
        <v>1198</v>
      </c>
      <c r="B756" s="161" t="s">
        <v>1335</v>
      </c>
      <c r="C756" s="162" t="s">
        <v>1427</v>
      </c>
      <c r="D756" s="163" t="s">
        <v>133</v>
      </c>
      <c r="E756" s="164" t="s">
        <v>1428</v>
      </c>
      <c r="F756" s="166" t="s">
        <v>1323</v>
      </c>
      <c r="G756" s="166" t="s">
        <v>1323</v>
      </c>
      <c r="H756" s="166" t="s">
        <v>1324</v>
      </c>
      <c r="I756" s="167"/>
      <c r="J756" s="168" t="s">
        <v>1320</v>
      </c>
      <c r="K756" s="169">
        <v>0</v>
      </c>
      <c r="L756" s="170" t="s">
        <v>1320</v>
      </c>
      <c r="M756" s="171" t="s">
        <v>1320</v>
      </c>
      <c r="N756" s="172" t="s">
        <v>1320</v>
      </c>
      <c r="O756" s="172" t="s">
        <v>1321</v>
      </c>
      <c r="P756" s="173" t="s">
        <v>1320</v>
      </c>
      <c r="Q756" s="174"/>
      <c r="R756" s="168" t="s">
        <v>1320</v>
      </c>
      <c r="S756" s="169">
        <v>0</v>
      </c>
      <c r="T756" s="170" t="s">
        <v>1320</v>
      </c>
      <c r="U756" s="171" t="s">
        <v>1320</v>
      </c>
      <c r="V756" s="172" t="s">
        <v>1320</v>
      </c>
      <c r="W756" s="172" t="s">
        <v>1321</v>
      </c>
      <c r="X756" s="173" t="s">
        <v>1320</v>
      </c>
      <c r="Y756" s="175"/>
      <c r="Z756" s="168" t="s">
        <v>1320</v>
      </c>
      <c r="AA756" s="169">
        <v>0</v>
      </c>
      <c r="AB756" s="170" t="s">
        <v>1320</v>
      </c>
      <c r="AC756" s="171" t="s">
        <v>1320</v>
      </c>
      <c r="AD756" s="172" t="s">
        <v>1320</v>
      </c>
      <c r="AE756" s="172" t="s">
        <v>1321</v>
      </c>
      <c r="AF756" s="173" t="s">
        <v>1320</v>
      </c>
    </row>
    <row r="757" spans="1:32" ht="32.450000000000003" customHeight="1" x14ac:dyDescent="0.25">
      <c r="A757" s="160" t="s">
        <v>1198</v>
      </c>
      <c r="B757" s="161" t="s">
        <v>1335</v>
      </c>
      <c r="C757" s="162" t="s">
        <v>1427</v>
      </c>
      <c r="D757" s="163" t="s">
        <v>133</v>
      </c>
      <c r="E757" s="164" t="s">
        <v>1428</v>
      </c>
      <c r="F757" s="166" t="s">
        <v>1323</v>
      </c>
      <c r="G757" s="166" t="s">
        <v>1323</v>
      </c>
      <c r="H757" s="166" t="s">
        <v>1325</v>
      </c>
      <c r="I757" s="167"/>
      <c r="J757" s="168" t="s">
        <v>1320</v>
      </c>
      <c r="K757" s="169">
        <v>0</v>
      </c>
      <c r="L757" s="170" t="s">
        <v>1320</v>
      </c>
      <c r="M757" s="171" t="s">
        <v>1320</v>
      </c>
      <c r="N757" s="172" t="s">
        <v>1320</v>
      </c>
      <c r="O757" s="172" t="s">
        <v>1321</v>
      </c>
      <c r="P757" s="173" t="s">
        <v>1320</v>
      </c>
      <c r="Q757" s="174"/>
      <c r="R757" s="168" t="s">
        <v>1320</v>
      </c>
      <c r="S757" s="169">
        <v>0</v>
      </c>
      <c r="T757" s="170" t="s">
        <v>1320</v>
      </c>
      <c r="U757" s="171" t="s">
        <v>1320</v>
      </c>
      <c r="V757" s="172" t="s">
        <v>1320</v>
      </c>
      <c r="W757" s="172" t="s">
        <v>1321</v>
      </c>
      <c r="X757" s="173" t="s">
        <v>1320</v>
      </c>
      <c r="Y757" s="175"/>
      <c r="Z757" s="168" t="s">
        <v>1320</v>
      </c>
      <c r="AA757" s="169">
        <v>0</v>
      </c>
      <c r="AB757" s="170" t="s">
        <v>1320</v>
      </c>
      <c r="AC757" s="171" t="s">
        <v>1320</v>
      </c>
      <c r="AD757" s="172" t="s">
        <v>1320</v>
      </c>
      <c r="AE757" s="172" t="s">
        <v>1321</v>
      </c>
      <c r="AF757" s="173" t="s">
        <v>1320</v>
      </c>
    </row>
    <row r="758" spans="1:32" ht="32.450000000000003" customHeight="1" x14ac:dyDescent="0.25">
      <c r="A758" s="160" t="s">
        <v>1198</v>
      </c>
      <c r="B758" s="161" t="s">
        <v>1335</v>
      </c>
      <c r="C758" s="162" t="s">
        <v>1427</v>
      </c>
      <c r="D758" s="163" t="s">
        <v>133</v>
      </c>
      <c r="E758" s="164" t="s">
        <v>1428</v>
      </c>
      <c r="F758" s="166" t="s">
        <v>1326</v>
      </c>
      <c r="G758" s="166" t="s">
        <v>1326</v>
      </c>
      <c r="H758" s="166" t="s">
        <v>1327</v>
      </c>
      <c r="I758" s="167"/>
      <c r="J758" s="168" t="s">
        <v>1320</v>
      </c>
      <c r="K758" s="169">
        <v>0</v>
      </c>
      <c r="L758" s="170" t="s">
        <v>1320</v>
      </c>
      <c r="M758" s="171" t="s">
        <v>1320</v>
      </c>
      <c r="N758" s="172" t="s">
        <v>1320</v>
      </c>
      <c r="O758" s="172" t="s">
        <v>1321</v>
      </c>
      <c r="P758" s="173" t="s">
        <v>1320</v>
      </c>
      <c r="Q758" s="174"/>
      <c r="R758" s="168" t="s">
        <v>1320</v>
      </c>
      <c r="S758" s="169">
        <v>0</v>
      </c>
      <c r="T758" s="170" t="s">
        <v>1320</v>
      </c>
      <c r="U758" s="171" t="s">
        <v>1320</v>
      </c>
      <c r="V758" s="172" t="s">
        <v>1320</v>
      </c>
      <c r="W758" s="172" t="s">
        <v>1321</v>
      </c>
      <c r="X758" s="173" t="s">
        <v>1320</v>
      </c>
      <c r="Y758" s="175"/>
      <c r="Z758" s="168" t="s">
        <v>1320</v>
      </c>
      <c r="AA758" s="169">
        <v>0</v>
      </c>
      <c r="AB758" s="170" t="s">
        <v>1320</v>
      </c>
      <c r="AC758" s="171" t="s">
        <v>1320</v>
      </c>
      <c r="AD758" s="172" t="s">
        <v>1320</v>
      </c>
      <c r="AE758" s="172" t="s">
        <v>1321</v>
      </c>
      <c r="AF758" s="173" t="s">
        <v>1320</v>
      </c>
    </row>
    <row r="759" spans="1:32" ht="32.450000000000003" customHeight="1" x14ac:dyDescent="0.25">
      <c r="A759" s="160" t="s">
        <v>1198</v>
      </c>
      <c r="B759" s="161" t="s">
        <v>1335</v>
      </c>
      <c r="C759" s="162" t="s">
        <v>1427</v>
      </c>
      <c r="D759" s="163" t="s">
        <v>133</v>
      </c>
      <c r="E759" s="164" t="s">
        <v>1428</v>
      </c>
      <c r="F759" s="166" t="s">
        <v>1326</v>
      </c>
      <c r="G759" s="166" t="s">
        <v>1326</v>
      </c>
      <c r="H759" s="166" t="s">
        <v>1328</v>
      </c>
      <c r="I759" s="167"/>
      <c r="J759" s="168" t="s">
        <v>1320</v>
      </c>
      <c r="K759" s="169">
        <v>0</v>
      </c>
      <c r="L759" s="170" t="s">
        <v>1320</v>
      </c>
      <c r="M759" s="171" t="s">
        <v>1320</v>
      </c>
      <c r="N759" s="172" t="s">
        <v>1320</v>
      </c>
      <c r="O759" s="172" t="s">
        <v>1321</v>
      </c>
      <c r="P759" s="173" t="s">
        <v>1320</v>
      </c>
      <c r="Q759" s="174"/>
      <c r="R759" s="168" t="s">
        <v>1320</v>
      </c>
      <c r="S759" s="169">
        <v>0</v>
      </c>
      <c r="T759" s="170" t="s">
        <v>1320</v>
      </c>
      <c r="U759" s="171" t="s">
        <v>1320</v>
      </c>
      <c r="V759" s="172" t="s">
        <v>1320</v>
      </c>
      <c r="W759" s="172" t="s">
        <v>1321</v>
      </c>
      <c r="X759" s="173" t="s">
        <v>1320</v>
      </c>
      <c r="Y759" s="175"/>
      <c r="Z759" s="168" t="s">
        <v>1320</v>
      </c>
      <c r="AA759" s="169">
        <v>0</v>
      </c>
      <c r="AB759" s="170" t="s">
        <v>1320</v>
      </c>
      <c r="AC759" s="171" t="s">
        <v>1320</v>
      </c>
      <c r="AD759" s="172" t="s">
        <v>1320</v>
      </c>
      <c r="AE759" s="172" t="s">
        <v>1321</v>
      </c>
      <c r="AF759" s="173" t="s">
        <v>1320</v>
      </c>
    </row>
    <row r="760" spans="1:32" ht="32.450000000000003" customHeight="1" x14ac:dyDescent="0.25">
      <c r="A760" s="160" t="s">
        <v>1198</v>
      </c>
      <c r="B760" s="161" t="s">
        <v>1335</v>
      </c>
      <c r="C760" s="162" t="s">
        <v>1427</v>
      </c>
      <c r="D760" s="163" t="s">
        <v>133</v>
      </c>
      <c r="E760" s="164" t="s">
        <v>1428</v>
      </c>
      <c r="F760" s="166" t="s">
        <v>1329</v>
      </c>
      <c r="G760" s="166" t="s">
        <v>1329</v>
      </c>
      <c r="H760" s="166" t="s">
        <v>1319</v>
      </c>
      <c r="I760" s="167"/>
      <c r="J760" s="168" t="s">
        <v>1320</v>
      </c>
      <c r="K760" s="169">
        <v>0</v>
      </c>
      <c r="L760" s="170" t="s">
        <v>1320</v>
      </c>
      <c r="M760" s="171" t="s">
        <v>1320</v>
      </c>
      <c r="N760" s="172" t="s">
        <v>1320</v>
      </c>
      <c r="O760" s="172" t="s">
        <v>1321</v>
      </c>
      <c r="P760" s="173" t="s">
        <v>1320</v>
      </c>
      <c r="Q760" s="174"/>
      <c r="R760" s="168" t="s">
        <v>1320</v>
      </c>
      <c r="S760" s="169">
        <v>0</v>
      </c>
      <c r="T760" s="170" t="s">
        <v>1320</v>
      </c>
      <c r="U760" s="171" t="s">
        <v>1320</v>
      </c>
      <c r="V760" s="172" t="s">
        <v>1320</v>
      </c>
      <c r="W760" s="172" t="s">
        <v>1321</v>
      </c>
      <c r="X760" s="173" t="s">
        <v>1320</v>
      </c>
      <c r="Y760" s="175"/>
      <c r="Z760" s="168" t="s">
        <v>1320</v>
      </c>
      <c r="AA760" s="169">
        <v>0</v>
      </c>
      <c r="AB760" s="170" t="s">
        <v>1320</v>
      </c>
      <c r="AC760" s="171" t="s">
        <v>1320</v>
      </c>
      <c r="AD760" s="172" t="s">
        <v>1320</v>
      </c>
      <c r="AE760" s="172" t="s">
        <v>1321</v>
      </c>
      <c r="AF760" s="173" t="s">
        <v>1320</v>
      </c>
    </row>
    <row r="761" spans="1:32" ht="32.450000000000003" customHeight="1" x14ac:dyDescent="0.25">
      <c r="A761" s="160" t="s">
        <v>1198</v>
      </c>
      <c r="B761" s="161" t="s">
        <v>1335</v>
      </c>
      <c r="C761" s="162" t="s">
        <v>1427</v>
      </c>
      <c r="D761" s="163" t="s">
        <v>133</v>
      </c>
      <c r="E761" s="164" t="s">
        <v>1428</v>
      </c>
      <c r="F761" s="166" t="s">
        <v>1329</v>
      </c>
      <c r="G761" s="166" t="s">
        <v>1329</v>
      </c>
      <c r="H761" s="166" t="s">
        <v>1322</v>
      </c>
      <c r="I761" s="167"/>
      <c r="J761" s="168" t="s">
        <v>1320</v>
      </c>
      <c r="K761" s="169">
        <v>0</v>
      </c>
      <c r="L761" s="170" t="s">
        <v>1320</v>
      </c>
      <c r="M761" s="171" t="s">
        <v>1320</v>
      </c>
      <c r="N761" s="172" t="s">
        <v>1320</v>
      </c>
      <c r="O761" s="172" t="s">
        <v>1321</v>
      </c>
      <c r="P761" s="173" t="s">
        <v>1320</v>
      </c>
      <c r="Q761" s="174"/>
      <c r="R761" s="168" t="s">
        <v>1320</v>
      </c>
      <c r="S761" s="169">
        <v>0</v>
      </c>
      <c r="T761" s="170" t="s">
        <v>1320</v>
      </c>
      <c r="U761" s="171" t="s">
        <v>1320</v>
      </c>
      <c r="V761" s="172" t="s">
        <v>1320</v>
      </c>
      <c r="W761" s="172" t="s">
        <v>1321</v>
      </c>
      <c r="X761" s="173" t="s">
        <v>1320</v>
      </c>
      <c r="Y761" s="175"/>
      <c r="Z761" s="168" t="s">
        <v>1320</v>
      </c>
      <c r="AA761" s="169">
        <v>0</v>
      </c>
      <c r="AB761" s="170" t="s">
        <v>1320</v>
      </c>
      <c r="AC761" s="171" t="s">
        <v>1320</v>
      </c>
      <c r="AD761" s="172" t="s">
        <v>1320</v>
      </c>
      <c r="AE761" s="172" t="s">
        <v>1321</v>
      </c>
      <c r="AF761" s="173" t="s">
        <v>1320</v>
      </c>
    </row>
    <row r="762" spans="1:32" ht="32.450000000000003" customHeight="1" x14ac:dyDescent="0.25">
      <c r="A762" s="160" t="s">
        <v>1198</v>
      </c>
      <c r="B762" s="161" t="s">
        <v>1335</v>
      </c>
      <c r="C762" s="162" t="s">
        <v>1427</v>
      </c>
      <c r="D762" s="163" t="s">
        <v>133</v>
      </c>
      <c r="E762" s="164" t="s">
        <v>1428</v>
      </c>
      <c r="F762" s="166" t="s">
        <v>1330</v>
      </c>
      <c r="G762" s="166" t="s">
        <v>1330</v>
      </c>
      <c r="H762" s="166" t="s">
        <v>1324</v>
      </c>
      <c r="I762" s="167"/>
      <c r="J762" s="168" t="s">
        <v>1320</v>
      </c>
      <c r="K762" s="169">
        <v>0</v>
      </c>
      <c r="L762" s="170" t="s">
        <v>1320</v>
      </c>
      <c r="M762" s="171" t="s">
        <v>1320</v>
      </c>
      <c r="N762" s="172" t="s">
        <v>1320</v>
      </c>
      <c r="O762" s="172" t="s">
        <v>1321</v>
      </c>
      <c r="P762" s="173" t="s">
        <v>1320</v>
      </c>
      <c r="Q762" s="174"/>
      <c r="R762" s="168" t="s">
        <v>1320</v>
      </c>
      <c r="S762" s="169">
        <v>0</v>
      </c>
      <c r="T762" s="170" t="s">
        <v>1320</v>
      </c>
      <c r="U762" s="171" t="s">
        <v>1320</v>
      </c>
      <c r="V762" s="172" t="s">
        <v>1320</v>
      </c>
      <c r="W762" s="172" t="s">
        <v>1321</v>
      </c>
      <c r="X762" s="173" t="s">
        <v>1320</v>
      </c>
      <c r="Y762" s="175"/>
      <c r="Z762" s="168" t="s">
        <v>1320</v>
      </c>
      <c r="AA762" s="169">
        <v>0</v>
      </c>
      <c r="AB762" s="170" t="s">
        <v>1320</v>
      </c>
      <c r="AC762" s="171" t="s">
        <v>1320</v>
      </c>
      <c r="AD762" s="172" t="s">
        <v>1320</v>
      </c>
      <c r="AE762" s="172" t="s">
        <v>1321</v>
      </c>
      <c r="AF762" s="173" t="s">
        <v>1320</v>
      </c>
    </row>
    <row r="763" spans="1:32" ht="32.450000000000003" customHeight="1" x14ac:dyDescent="0.25">
      <c r="A763" s="160" t="s">
        <v>1198</v>
      </c>
      <c r="B763" s="161" t="s">
        <v>1335</v>
      </c>
      <c r="C763" s="162" t="s">
        <v>1427</v>
      </c>
      <c r="D763" s="163" t="s">
        <v>133</v>
      </c>
      <c r="E763" s="164" t="s">
        <v>1428</v>
      </c>
      <c r="F763" s="166" t="s">
        <v>1330</v>
      </c>
      <c r="G763" s="166" t="s">
        <v>1330</v>
      </c>
      <c r="H763" s="166" t="s">
        <v>1325</v>
      </c>
      <c r="I763" s="167"/>
      <c r="J763" s="168" t="s">
        <v>1320</v>
      </c>
      <c r="K763" s="169">
        <v>0</v>
      </c>
      <c r="L763" s="170" t="s">
        <v>1320</v>
      </c>
      <c r="M763" s="171" t="s">
        <v>1320</v>
      </c>
      <c r="N763" s="172" t="s">
        <v>1320</v>
      </c>
      <c r="O763" s="172" t="s">
        <v>1321</v>
      </c>
      <c r="P763" s="173" t="s">
        <v>1320</v>
      </c>
      <c r="Q763" s="174"/>
      <c r="R763" s="168" t="s">
        <v>1320</v>
      </c>
      <c r="S763" s="169">
        <v>0</v>
      </c>
      <c r="T763" s="170" t="s">
        <v>1320</v>
      </c>
      <c r="U763" s="171" t="s">
        <v>1320</v>
      </c>
      <c r="V763" s="172" t="s">
        <v>1320</v>
      </c>
      <c r="W763" s="172" t="s">
        <v>1321</v>
      </c>
      <c r="X763" s="173" t="s">
        <v>1320</v>
      </c>
      <c r="Y763" s="175"/>
      <c r="Z763" s="168" t="s">
        <v>1320</v>
      </c>
      <c r="AA763" s="169">
        <v>0</v>
      </c>
      <c r="AB763" s="170" t="s">
        <v>1320</v>
      </c>
      <c r="AC763" s="171" t="s">
        <v>1320</v>
      </c>
      <c r="AD763" s="172" t="s">
        <v>1320</v>
      </c>
      <c r="AE763" s="172" t="s">
        <v>1321</v>
      </c>
      <c r="AF763" s="173" t="s">
        <v>1320</v>
      </c>
    </row>
    <row r="764" spans="1:32" ht="32.450000000000003" customHeight="1" x14ac:dyDescent="0.25">
      <c r="A764" s="160" t="s">
        <v>1198</v>
      </c>
      <c r="B764" s="161" t="s">
        <v>1335</v>
      </c>
      <c r="C764" s="162" t="s">
        <v>1427</v>
      </c>
      <c r="D764" s="163" t="s">
        <v>133</v>
      </c>
      <c r="E764" s="164" t="s">
        <v>1428</v>
      </c>
      <c r="F764" s="166" t="s">
        <v>1331</v>
      </c>
      <c r="G764" s="166" t="s">
        <v>1331</v>
      </c>
      <c r="H764" s="166" t="s">
        <v>1327</v>
      </c>
      <c r="I764" s="167"/>
      <c r="J764" s="168" t="s">
        <v>1320</v>
      </c>
      <c r="K764" s="169">
        <v>0</v>
      </c>
      <c r="L764" s="170" t="s">
        <v>1320</v>
      </c>
      <c r="M764" s="171" t="s">
        <v>1320</v>
      </c>
      <c r="N764" s="172" t="s">
        <v>1320</v>
      </c>
      <c r="O764" s="172" t="s">
        <v>1321</v>
      </c>
      <c r="P764" s="173" t="s">
        <v>1320</v>
      </c>
      <c r="Q764" s="174"/>
      <c r="R764" s="168" t="s">
        <v>1320</v>
      </c>
      <c r="S764" s="169">
        <v>0</v>
      </c>
      <c r="T764" s="170" t="s">
        <v>1320</v>
      </c>
      <c r="U764" s="171" t="s">
        <v>1320</v>
      </c>
      <c r="V764" s="172" t="s">
        <v>1320</v>
      </c>
      <c r="W764" s="172" t="s">
        <v>1321</v>
      </c>
      <c r="X764" s="173" t="s">
        <v>1320</v>
      </c>
      <c r="Y764" s="175"/>
      <c r="Z764" s="168" t="s">
        <v>1320</v>
      </c>
      <c r="AA764" s="169">
        <v>0</v>
      </c>
      <c r="AB764" s="170" t="s">
        <v>1320</v>
      </c>
      <c r="AC764" s="171" t="s">
        <v>1320</v>
      </c>
      <c r="AD764" s="172" t="s">
        <v>1320</v>
      </c>
      <c r="AE764" s="172" t="s">
        <v>1321</v>
      </c>
      <c r="AF764" s="173" t="s">
        <v>1320</v>
      </c>
    </row>
    <row r="765" spans="1:32" ht="32.450000000000003" customHeight="1" x14ac:dyDescent="0.25">
      <c r="A765" s="160" t="s">
        <v>1198</v>
      </c>
      <c r="B765" s="161" t="s">
        <v>1335</v>
      </c>
      <c r="C765" s="162" t="s">
        <v>1427</v>
      </c>
      <c r="D765" s="163" t="s">
        <v>133</v>
      </c>
      <c r="E765" s="164" t="s">
        <v>1428</v>
      </c>
      <c r="F765" s="166" t="s">
        <v>1331</v>
      </c>
      <c r="G765" s="166" t="s">
        <v>1331</v>
      </c>
      <c r="H765" s="166" t="s">
        <v>1328</v>
      </c>
      <c r="I765" s="167"/>
      <c r="J765" s="168" t="s">
        <v>1320</v>
      </c>
      <c r="K765" s="169">
        <v>0</v>
      </c>
      <c r="L765" s="170" t="s">
        <v>1320</v>
      </c>
      <c r="M765" s="171" t="s">
        <v>1320</v>
      </c>
      <c r="N765" s="172" t="s">
        <v>1320</v>
      </c>
      <c r="O765" s="172" t="s">
        <v>1321</v>
      </c>
      <c r="P765" s="173" t="s">
        <v>1320</v>
      </c>
      <c r="Q765" s="174"/>
      <c r="R765" s="168" t="s">
        <v>1320</v>
      </c>
      <c r="S765" s="169">
        <v>0</v>
      </c>
      <c r="T765" s="170" t="s">
        <v>1320</v>
      </c>
      <c r="U765" s="171" t="s">
        <v>1320</v>
      </c>
      <c r="V765" s="172" t="s">
        <v>1320</v>
      </c>
      <c r="W765" s="172" t="s">
        <v>1321</v>
      </c>
      <c r="X765" s="173" t="s">
        <v>1320</v>
      </c>
      <c r="Y765" s="175"/>
      <c r="Z765" s="168" t="s">
        <v>1320</v>
      </c>
      <c r="AA765" s="169">
        <v>0</v>
      </c>
      <c r="AB765" s="170" t="s">
        <v>1320</v>
      </c>
      <c r="AC765" s="171" t="s">
        <v>1320</v>
      </c>
      <c r="AD765" s="172" t="s">
        <v>1320</v>
      </c>
      <c r="AE765" s="172" t="s">
        <v>1321</v>
      </c>
      <c r="AF765" s="173" t="s">
        <v>1320</v>
      </c>
    </row>
    <row r="766" spans="1:32" ht="32.450000000000003" customHeight="1" x14ac:dyDescent="0.25">
      <c r="A766" s="160" t="s">
        <v>1198</v>
      </c>
      <c r="B766" s="161" t="s">
        <v>1335</v>
      </c>
      <c r="C766" s="162" t="s">
        <v>1427</v>
      </c>
      <c r="D766" s="163" t="s">
        <v>133</v>
      </c>
      <c r="E766" s="164" t="s">
        <v>1428</v>
      </c>
      <c r="F766" s="166" t="s">
        <v>1332</v>
      </c>
      <c r="G766" s="166" t="s">
        <v>1332</v>
      </c>
      <c r="H766" s="166" t="s">
        <v>1319</v>
      </c>
      <c r="I766" s="167"/>
      <c r="J766" s="168" t="s">
        <v>1320</v>
      </c>
      <c r="K766" s="169">
        <v>0</v>
      </c>
      <c r="L766" s="170" t="s">
        <v>1320</v>
      </c>
      <c r="M766" s="171" t="s">
        <v>1320</v>
      </c>
      <c r="N766" s="172" t="s">
        <v>1320</v>
      </c>
      <c r="O766" s="172" t="s">
        <v>1321</v>
      </c>
      <c r="P766" s="173" t="s">
        <v>1320</v>
      </c>
      <c r="Q766" s="174"/>
      <c r="R766" s="168" t="s">
        <v>1320</v>
      </c>
      <c r="S766" s="169">
        <v>0</v>
      </c>
      <c r="T766" s="170" t="s">
        <v>1320</v>
      </c>
      <c r="U766" s="171" t="s">
        <v>1320</v>
      </c>
      <c r="V766" s="172" t="s">
        <v>1320</v>
      </c>
      <c r="W766" s="172" t="s">
        <v>1321</v>
      </c>
      <c r="X766" s="173" t="s">
        <v>1320</v>
      </c>
      <c r="Y766" s="175"/>
      <c r="Z766" s="168" t="s">
        <v>1320</v>
      </c>
      <c r="AA766" s="169">
        <v>0</v>
      </c>
      <c r="AB766" s="170" t="s">
        <v>1320</v>
      </c>
      <c r="AC766" s="171" t="s">
        <v>1320</v>
      </c>
      <c r="AD766" s="172" t="s">
        <v>1320</v>
      </c>
      <c r="AE766" s="172" t="s">
        <v>1321</v>
      </c>
      <c r="AF766" s="173" t="s">
        <v>1320</v>
      </c>
    </row>
    <row r="767" spans="1:32" ht="32.450000000000003" customHeight="1" x14ac:dyDescent="0.25">
      <c r="A767" s="160" t="s">
        <v>1198</v>
      </c>
      <c r="B767" s="161" t="s">
        <v>1335</v>
      </c>
      <c r="C767" s="162" t="s">
        <v>1427</v>
      </c>
      <c r="D767" s="163" t="s">
        <v>133</v>
      </c>
      <c r="E767" s="164" t="s">
        <v>1428</v>
      </c>
      <c r="F767" s="166" t="s">
        <v>1332</v>
      </c>
      <c r="G767" s="166" t="s">
        <v>1332</v>
      </c>
      <c r="H767" s="166" t="s">
        <v>1322</v>
      </c>
      <c r="I767" s="167"/>
      <c r="J767" s="168" t="s">
        <v>1320</v>
      </c>
      <c r="K767" s="169">
        <v>0</v>
      </c>
      <c r="L767" s="170" t="s">
        <v>1320</v>
      </c>
      <c r="M767" s="171" t="s">
        <v>1320</v>
      </c>
      <c r="N767" s="172" t="s">
        <v>1320</v>
      </c>
      <c r="O767" s="172" t="s">
        <v>1321</v>
      </c>
      <c r="P767" s="173" t="s">
        <v>1320</v>
      </c>
      <c r="Q767" s="174"/>
      <c r="R767" s="168" t="s">
        <v>1320</v>
      </c>
      <c r="S767" s="169">
        <v>0</v>
      </c>
      <c r="T767" s="170" t="s">
        <v>1320</v>
      </c>
      <c r="U767" s="171" t="s">
        <v>1320</v>
      </c>
      <c r="V767" s="172" t="s">
        <v>1320</v>
      </c>
      <c r="W767" s="172" t="s">
        <v>1321</v>
      </c>
      <c r="X767" s="173" t="s">
        <v>1320</v>
      </c>
      <c r="Y767" s="175"/>
      <c r="Z767" s="168" t="s">
        <v>1320</v>
      </c>
      <c r="AA767" s="169">
        <v>0</v>
      </c>
      <c r="AB767" s="170" t="s">
        <v>1320</v>
      </c>
      <c r="AC767" s="171" t="s">
        <v>1320</v>
      </c>
      <c r="AD767" s="172" t="s">
        <v>1320</v>
      </c>
      <c r="AE767" s="172" t="s">
        <v>1321</v>
      </c>
      <c r="AF767" s="173" t="s">
        <v>1320</v>
      </c>
    </row>
    <row r="768" spans="1:32" ht="32.450000000000003" customHeight="1" x14ac:dyDescent="0.25">
      <c r="A768" s="160" t="s">
        <v>1198</v>
      </c>
      <c r="B768" s="161" t="s">
        <v>1335</v>
      </c>
      <c r="C768" s="162" t="s">
        <v>1427</v>
      </c>
      <c r="D768" s="163" t="s">
        <v>133</v>
      </c>
      <c r="E768" s="164" t="s">
        <v>1428</v>
      </c>
      <c r="F768" s="166" t="s">
        <v>1333</v>
      </c>
      <c r="G768" s="166" t="s">
        <v>1333</v>
      </c>
      <c r="H768" s="166" t="s">
        <v>1324</v>
      </c>
      <c r="I768" s="167"/>
      <c r="J768" s="168" t="s">
        <v>1320</v>
      </c>
      <c r="K768" s="169">
        <v>0</v>
      </c>
      <c r="L768" s="170" t="s">
        <v>1320</v>
      </c>
      <c r="M768" s="171" t="s">
        <v>1320</v>
      </c>
      <c r="N768" s="172" t="s">
        <v>1320</v>
      </c>
      <c r="O768" s="172" t="s">
        <v>1321</v>
      </c>
      <c r="P768" s="173" t="s">
        <v>1320</v>
      </c>
      <c r="Q768" s="174"/>
      <c r="R768" s="168" t="s">
        <v>1320</v>
      </c>
      <c r="S768" s="169">
        <v>0</v>
      </c>
      <c r="T768" s="170" t="s">
        <v>1320</v>
      </c>
      <c r="U768" s="171" t="s">
        <v>1320</v>
      </c>
      <c r="V768" s="172" t="s">
        <v>1320</v>
      </c>
      <c r="W768" s="172" t="s">
        <v>1321</v>
      </c>
      <c r="X768" s="173" t="s">
        <v>1320</v>
      </c>
      <c r="Y768" s="175"/>
      <c r="Z768" s="168" t="s">
        <v>1320</v>
      </c>
      <c r="AA768" s="169">
        <v>0</v>
      </c>
      <c r="AB768" s="170" t="s">
        <v>1320</v>
      </c>
      <c r="AC768" s="171" t="s">
        <v>1320</v>
      </c>
      <c r="AD768" s="172" t="s">
        <v>1320</v>
      </c>
      <c r="AE768" s="172" t="s">
        <v>1321</v>
      </c>
      <c r="AF768" s="173" t="s">
        <v>1320</v>
      </c>
    </row>
    <row r="769" spans="1:32" ht="32.450000000000003" customHeight="1" x14ac:dyDescent="0.25">
      <c r="A769" s="160" t="s">
        <v>1198</v>
      </c>
      <c r="B769" s="161" t="s">
        <v>1335</v>
      </c>
      <c r="C769" s="162" t="s">
        <v>1427</v>
      </c>
      <c r="D769" s="163" t="s">
        <v>133</v>
      </c>
      <c r="E769" s="164" t="s">
        <v>1428</v>
      </c>
      <c r="F769" s="166" t="s">
        <v>1333</v>
      </c>
      <c r="G769" s="166" t="s">
        <v>1333</v>
      </c>
      <c r="H769" s="166" t="s">
        <v>1325</v>
      </c>
      <c r="I769" s="167"/>
      <c r="J769" s="168" t="s">
        <v>1320</v>
      </c>
      <c r="K769" s="169">
        <v>0</v>
      </c>
      <c r="L769" s="170" t="s">
        <v>1320</v>
      </c>
      <c r="M769" s="171" t="s">
        <v>1320</v>
      </c>
      <c r="N769" s="172" t="s">
        <v>1320</v>
      </c>
      <c r="O769" s="172" t="s">
        <v>1321</v>
      </c>
      <c r="P769" s="173" t="s">
        <v>1320</v>
      </c>
      <c r="Q769" s="174"/>
      <c r="R769" s="168" t="s">
        <v>1320</v>
      </c>
      <c r="S769" s="169">
        <v>0</v>
      </c>
      <c r="T769" s="170" t="s">
        <v>1320</v>
      </c>
      <c r="U769" s="171" t="s">
        <v>1320</v>
      </c>
      <c r="V769" s="172" t="s">
        <v>1320</v>
      </c>
      <c r="W769" s="172" t="s">
        <v>1321</v>
      </c>
      <c r="X769" s="173" t="s">
        <v>1320</v>
      </c>
      <c r="Y769" s="175"/>
      <c r="Z769" s="168" t="s">
        <v>1320</v>
      </c>
      <c r="AA769" s="169">
        <v>0</v>
      </c>
      <c r="AB769" s="170" t="s">
        <v>1320</v>
      </c>
      <c r="AC769" s="171" t="s">
        <v>1320</v>
      </c>
      <c r="AD769" s="172" t="s">
        <v>1320</v>
      </c>
      <c r="AE769" s="172" t="s">
        <v>1321</v>
      </c>
      <c r="AF769" s="173" t="s">
        <v>1320</v>
      </c>
    </row>
    <row r="770" spans="1:32" ht="32.450000000000003" customHeight="1" x14ac:dyDescent="0.25">
      <c r="A770" s="160" t="s">
        <v>1198</v>
      </c>
      <c r="B770" s="161" t="s">
        <v>1335</v>
      </c>
      <c r="C770" s="162" t="s">
        <v>1427</v>
      </c>
      <c r="D770" s="163" t="s">
        <v>133</v>
      </c>
      <c r="E770" s="164" t="s">
        <v>1428</v>
      </c>
      <c r="F770" s="166" t="s">
        <v>1334</v>
      </c>
      <c r="G770" s="166" t="s">
        <v>1334</v>
      </c>
      <c r="H770" s="166" t="s">
        <v>1327</v>
      </c>
      <c r="I770" s="167"/>
      <c r="J770" s="168" t="s">
        <v>1320</v>
      </c>
      <c r="K770" s="169">
        <v>0</v>
      </c>
      <c r="L770" s="170" t="s">
        <v>1320</v>
      </c>
      <c r="M770" s="171" t="s">
        <v>1320</v>
      </c>
      <c r="N770" s="172" t="s">
        <v>1320</v>
      </c>
      <c r="O770" s="172" t="s">
        <v>1321</v>
      </c>
      <c r="P770" s="173" t="s">
        <v>1320</v>
      </c>
      <c r="Q770" s="174"/>
      <c r="R770" s="168" t="s">
        <v>1320</v>
      </c>
      <c r="S770" s="169">
        <v>0</v>
      </c>
      <c r="T770" s="170" t="s">
        <v>1320</v>
      </c>
      <c r="U770" s="171" t="s">
        <v>1320</v>
      </c>
      <c r="V770" s="172" t="s">
        <v>1320</v>
      </c>
      <c r="W770" s="172" t="s">
        <v>1321</v>
      </c>
      <c r="X770" s="173" t="s">
        <v>1320</v>
      </c>
      <c r="Y770" s="175"/>
      <c r="Z770" s="168" t="s">
        <v>1320</v>
      </c>
      <c r="AA770" s="169">
        <v>0</v>
      </c>
      <c r="AB770" s="170" t="s">
        <v>1320</v>
      </c>
      <c r="AC770" s="171" t="s">
        <v>1320</v>
      </c>
      <c r="AD770" s="172" t="s">
        <v>1320</v>
      </c>
      <c r="AE770" s="172" t="s">
        <v>1321</v>
      </c>
      <c r="AF770" s="173" t="s">
        <v>1320</v>
      </c>
    </row>
    <row r="771" spans="1:32" ht="32.450000000000003" customHeight="1" thickBot="1" x14ac:dyDescent="0.3">
      <c r="A771" s="160" t="s">
        <v>1198</v>
      </c>
      <c r="B771" s="161" t="s">
        <v>1335</v>
      </c>
      <c r="C771" s="162" t="s">
        <v>1427</v>
      </c>
      <c r="D771" s="163" t="s">
        <v>133</v>
      </c>
      <c r="E771" s="164" t="s">
        <v>1428</v>
      </c>
      <c r="F771" s="177" t="s">
        <v>1334</v>
      </c>
      <c r="G771" s="177" t="s">
        <v>1334</v>
      </c>
      <c r="H771" s="177" t="s">
        <v>1328</v>
      </c>
      <c r="I771" s="178"/>
      <c r="J771" s="168" t="s">
        <v>1320</v>
      </c>
      <c r="K771" s="169">
        <v>0</v>
      </c>
      <c r="L771" s="170" t="s">
        <v>1320</v>
      </c>
      <c r="M771" s="171" t="s">
        <v>1320</v>
      </c>
      <c r="N771" s="172" t="s">
        <v>1320</v>
      </c>
      <c r="O771" s="172" t="s">
        <v>1321</v>
      </c>
      <c r="P771" s="173" t="s">
        <v>1320</v>
      </c>
      <c r="Q771" s="174"/>
      <c r="R771" s="168" t="s">
        <v>1320</v>
      </c>
      <c r="S771" s="169">
        <v>0</v>
      </c>
      <c r="T771" s="170" t="s">
        <v>1320</v>
      </c>
      <c r="U771" s="171" t="s">
        <v>1320</v>
      </c>
      <c r="V771" s="172" t="s">
        <v>1320</v>
      </c>
      <c r="W771" s="172" t="s">
        <v>1321</v>
      </c>
      <c r="X771" s="173" t="s">
        <v>1320</v>
      </c>
      <c r="Y771" s="175"/>
      <c r="Z771" s="168" t="s">
        <v>1320</v>
      </c>
      <c r="AA771" s="169">
        <v>0</v>
      </c>
      <c r="AB771" s="170" t="s">
        <v>1320</v>
      </c>
      <c r="AC771" s="171" t="s">
        <v>1320</v>
      </c>
      <c r="AD771" s="172" t="s">
        <v>1320</v>
      </c>
      <c r="AE771" s="172" t="s">
        <v>1321</v>
      </c>
      <c r="AF771" s="173" t="s">
        <v>1320</v>
      </c>
    </row>
    <row r="774" spans="1:32" ht="32.450000000000003" customHeight="1" x14ac:dyDescent="0.35">
      <c r="A774" s="238" t="s">
        <v>1438</v>
      </c>
    </row>
  </sheetData>
  <conditionalFormatting sqref="O2:O771">
    <cfRule type="cellIs" dxfId="6" priority="6" operator="greaterThan">
      <formula>0.2</formula>
    </cfRule>
  </conditionalFormatting>
  <conditionalFormatting sqref="O2:O771">
    <cfRule type="cellIs" dxfId="5" priority="5" operator="greaterThan">
      <formula>0.25</formula>
    </cfRule>
  </conditionalFormatting>
  <conditionalFormatting sqref="W2:W771">
    <cfRule type="cellIs" dxfId="4" priority="4" operator="greaterThan">
      <formula>0.2</formula>
    </cfRule>
  </conditionalFormatting>
  <conditionalFormatting sqref="W2:W771">
    <cfRule type="cellIs" dxfId="3" priority="3" operator="greaterThan">
      <formula>0.25</formula>
    </cfRule>
  </conditionalFormatting>
  <conditionalFormatting sqref="AE2:AE771">
    <cfRule type="cellIs" dxfId="2" priority="2" operator="greaterThan">
      <formula>0.2</formula>
    </cfRule>
  </conditionalFormatting>
  <conditionalFormatting sqref="AE2:AE771">
    <cfRule type="cellIs" dxfId="1" priority="1" operator="greaterThan">
      <formula>0.25</formula>
    </cfRule>
  </conditionalFormatting>
  <dataValidations count="7">
    <dataValidation type="list" allowBlank="1" showInputMessage="1" sqref="AF2:AF771" xr:uid="{CD3E335B-B473-4981-BF2E-464973C2D599}">
      <formula1>INDIRECT(AX2)</formula1>
    </dataValidation>
    <dataValidation type="list" allowBlank="1" showInputMessage="1" sqref="Y2:Y771" xr:uid="{8DF57C10-C2A4-4D57-BB57-7647D270EA10}">
      <formula1>INDIRECT(AY2)</formula1>
    </dataValidation>
    <dataValidation type="list" allowBlank="1" showInputMessage="1" sqref="P2:Q771" xr:uid="{DB81BAD9-AD4C-4AD1-AC02-2E9A90E3AE0F}">
      <formula1>INDIRECT(AR20)</formula1>
    </dataValidation>
    <dataValidation type="list" allowBlank="1" showInputMessage="1" sqref="Y2:Y771" xr:uid="{1E49BE1D-B93B-4C2F-9F50-E3A1146DCF10}">
      <formula1>INDIRECT(AV2)</formula1>
    </dataValidation>
    <dataValidation type="list" allowBlank="1" showInputMessage="1" sqref="P2:Q771" xr:uid="{9CF66EDF-FFB0-4F75-8F84-63764ED605C4}">
      <formula1>INDIRECT(AR2)</formula1>
    </dataValidation>
    <dataValidation type="list" allowBlank="1" showInputMessage="1" sqref="X2:X771" xr:uid="{D2384E2D-3DDE-421A-B29D-DEC63F3CCA6E}">
      <formula1>INDIRECT(AV2)</formula1>
    </dataValidation>
    <dataValidation type="list" allowBlank="1" showInputMessage="1" sqref="X2:X771" xr:uid="{962FB6C1-0848-4427-BEDD-75DCD2494C5F}">
      <formula1>INDIRECT(AY2)</formula1>
    </dataValidation>
  </dataValidations>
  <pageMargins left="0.7" right="0.7" top="0.75" bottom="0.75" header="0.3" footer="0.3"/>
  <pageSetup orientation="portrait" r:id="rId1"/>
  <headerFooter>
    <oddHeader>&amp;R&amp;"Calibri"&amp;10&amp;K000000Highly Restricted&amp;1#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8D2D1-7D5E-4D3F-8607-239988D7CDEC}">
  <sheetPr codeName="Sheet4">
    <tabColor rgb="FFFF0000"/>
  </sheetPr>
  <dimension ref="A1:IM524"/>
  <sheetViews>
    <sheetView topLeftCell="F6" zoomScale="72" zoomScaleNormal="80" workbookViewId="0">
      <pane xSplit="24" ySplit="3" topLeftCell="AD9" activePane="bottomRight" state="frozen"/>
      <selection pane="topRight"/>
      <selection pane="bottomLeft"/>
      <selection pane="bottomRight" activeCell="F6" sqref="F6"/>
    </sheetView>
  </sheetViews>
  <sheetFormatPr defaultColWidth="9.33203125" defaultRowHeight="12" x14ac:dyDescent="0.2"/>
  <cols>
    <col min="1" max="1" width="42.83203125" style="62" customWidth="1"/>
    <col min="2" max="2" width="34.1640625" style="62" customWidth="1"/>
    <col min="3" max="4" width="18.5" style="63" customWidth="1"/>
    <col min="5" max="5" width="17.6640625" style="63" bestFit="1" customWidth="1"/>
    <col min="6" max="6" width="18.5" style="63" customWidth="1"/>
    <col min="7" max="7" width="23.83203125" style="62" customWidth="1"/>
    <col min="8" max="8" width="42.83203125" style="62" hidden="1" customWidth="1"/>
    <col min="9" max="9" width="77.1640625" style="62" hidden="1" customWidth="1"/>
    <col min="10" max="10" width="28.1640625" style="62" hidden="1" customWidth="1"/>
    <col min="11" max="11" width="34.1640625" style="62" hidden="1" customWidth="1"/>
    <col min="12" max="12" width="26" style="62" hidden="1" customWidth="1"/>
    <col min="13" max="13" width="28" style="62" hidden="1" customWidth="1"/>
    <col min="14" max="14" width="21.5" style="62" hidden="1" customWidth="1"/>
    <col min="15" max="15" width="20.6640625" style="62" hidden="1" customWidth="1"/>
    <col min="16" max="16" width="15.33203125" style="62" hidden="1" customWidth="1"/>
    <col min="17" max="17" width="25.5" style="62" hidden="1" customWidth="1"/>
    <col min="18" max="18" width="20.6640625" style="62" hidden="1" customWidth="1"/>
    <col min="19" max="19" width="3.1640625" style="62" hidden="1" customWidth="1"/>
    <col min="20" max="20" width="8.6640625" style="62" hidden="1" customWidth="1"/>
    <col min="21" max="21" width="19" style="62" hidden="1" customWidth="1"/>
    <col min="22" max="22" width="13.5" style="63" hidden="1" customWidth="1"/>
    <col min="23" max="23" width="12.1640625" style="63" hidden="1" customWidth="1"/>
    <col min="24" max="24" width="27.6640625" style="62" hidden="1" customWidth="1"/>
    <col min="25" max="25" width="11" style="62" hidden="1" customWidth="1"/>
    <col min="26" max="26" width="10" style="62" hidden="1" customWidth="1"/>
    <col min="27" max="27" width="5.33203125" style="62" hidden="1" customWidth="1"/>
    <col min="28" max="28" width="18.1640625" style="62" hidden="1" customWidth="1"/>
    <col min="29" max="29" width="3.1640625" style="62" hidden="1" customWidth="1"/>
    <col min="30" max="30" width="23.33203125" style="62" bestFit="1" customWidth="1"/>
    <col min="31" max="31" width="20.83203125" style="62" bestFit="1" customWidth="1"/>
    <col min="32" max="42" width="18.33203125" style="62" customWidth="1"/>
    <col min="43" max="43" width="23.5" style="62" customWidth="1"/>
    <col min="44" max="44" width="24.5" style="62" customWidth="1"/>
    <col min="45" max="48" width="18.33203125" style="62" customWidth="1"/>
    <col min="49" max="49" width="21.5" style="62" customWidth="1"/>
    <col min="50" max="62" width="18.33203125" style="62" customWidth="1"/>
    <col min="63" max="67" width="18.33203125" style="62" hidden="1" customWidth="1"/>
    <col min="68" max="68" width="4" style="62" customWidth="1"/>
    <col min="69" max="69" width="18.33203125" style="62" customWidth="1"/>
    <col min="70" max="70" width="36.33203125" style="62" customWidth="1"/>
    <col min="71" max="72" width="33.83203125" style="62" customWidth="1"/>
    <col min="73" max="73" width="24.6640625" style="62" customWidth="1"/>
    <col min="74" max="74" width="26" style="64" customWidth="1"/>
    <col min="75" max="75" width="33.83203125" style="62" customWidth="1"/>
    <col min="76" max="76" width="33.83203125" style="64" customWidth="1"/>
    <col min="77" max="83" width="33.83203125" style="62" customWidth="1"/>
    <col min="84" max="84" width="27.83203125" style="65" customWidth="1"/>
    <col min="85" max="85" width="30.33203125" style="62" customWidth="1"/>
    <col min="86" max="86" width="36.83203125" style="62" customWidth="1"/>
    <col min="87" max="87" width="29.83203125" style="66" customWidth="1"/>
    <col min="88" max="88" width="17.83203125" style="129" hidden="1" customWidth="1"/>
    <col min="89" max="89" width="12.83203125" style="129" hidden="1" customWidth="1"/>
    <col min="90" max="90" width="64.1640625" style="129" hidden="1" customWidth="1"/>
    <col min="91" max="91" width="31.6640625" style="129" hidden="1" customWidth="1"/>
    <col min="92" max="92" width="17.5" style="129" hidden="1" customWidth="1"/>
    <col min="93" max="93" width="0" style="127" hidden="1" customWidth="1"/>
    <col min="94" max="94" width="6" style="129" hidden="1" customWidth="1"/>
    <col min="95" max="95" width="19.5" style="129" hidden="1" customWidth="1"/>
    <col min="96" max="96" width="18" style="129" hidden="1" customWidth="1"/>
    <col min="97" max="97" width="6" style="129" hidden="1" customWidth="1"/>
    <col min="98" max="98" width="0" style="127" hidden="1" customWidth="1"/>
    <col min="99" max="99" width="10.5" style="130" hidden="1" customWidth="1"/>
    <col min="100" max="100" width="13.33203125" style="131" hidden="1" customWidth="1"/>
    <col min="101" max="101" width="4.83203125" style="66" hidden="1" customWidth="1"/>
    <col min="102" max="247" width="9.33203125" style="66" customWidth="1"/>
    <col min="248" max="16384" width="9.33203125" style="66"/>
  </cols>
  <sheetData>
    <row r="1" spans="1:247" s="57" customFormat="1" ht="27.75" hidden="1" x14ac:dyDescent="0.2">
      <c r="A1" s="53"/>
      <c r="B1" s="53"/>
      <c r="C1" s="54"/>
      <c r="D1" s="54"/>
      <c r="E1" s="54"/>
      <c r="F1" s="54"/>
      <c r="G1" s="53"/>
      <c r="H1" s="53"/>
      <c r="I1" s="53"/>
      <c r="J1" s="53"/>
      <c r="K1" s="53"/>
      <c r="L1" s="53"/>
      <c r="M1" s="53"/>
      <c r="N1" s="53"/>
      <c r="O1" s="53"/>
      <c r="P1" s="53"/>
      <c r="Q1" s="53"/>
      <c r="R1" s="53"/>
      <c r="S1" s="53"/>
      <c r="T1" s="53"/>
      <c r="U1" s="53"/>
      <c r="V1" s="54"/>
      <c r="W1" s="54"/>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5"/>
      <c r="BW1" s="53"/>
      <c r="BX1" s="55"/>
      <c r="BY1" s="53"/>
      <c r="BZ1" s="53"/>
      <c r="CA1" s="53"/>
      <c r="CB1" s="53"/>
      <c r="CC1" s="53"/>
      <c r="CD1" s="53"/>
      <c r="CE1" s="53"/>
      <c r="CF1" s="56"/>
      <c r="CG1" s="53"/>
      <c r="CH1" s="53"/>
      <c r="CJ1" s="58" t="s">
        <v>980</v>
      </c>
      <c r="CK1" s="58" t="s">
        <v>981</v>
      </c>
      <c r="CL1" s="58" t="s">
        <v>982</v>
      </c>
      <c r="CM1" s="58" t="s">
        <v>983</v>
      </c>
      <c r="CN1" s="58" t="s">
        <v>984</v>
      </c>
      <c r="CO1" s="59"/>
      <c r="CP1" s="60" t="s">
        <v>985</v>
      </c>
      <c r="CQ1" s="58" t="s">
        <v>986</v>
      </c>
      <c r="CR1" s="58" t="s">
        <v>987</v>
      </c>
      <c r="CS1" s="60" t="s">
        <v>988</v>
      </c>
      <c r="CT1" s="59"/>
      <c r="CU1" s="58" t="s">
        <v>989</v>
      </c>
      <c r="CV1" s="60" t="s">
        <v>990</v>
      </c>
      <c r="CW1" s="61" t="s">
        <v>991</v>
      </c>
    </row>
    <row r="2" spans="1:247" ht="23.25" hidden="1" x14ac:dyDescent="0.2">
      <c r="CJ2" s="67" t="e">
        <v>#REF!</v>
      </c>
      <c r="CK2" s="67" t="e">
        <v>#REF!</v>
      </c>
      <c r="CL2" s="67" t="e">
        <v>#REF!</v>
      </c>
      <c r="CM2" s="67" t="e">
        <v>#REF!</v>
      </c>
      <c r="CN2" s="67" t="e">
        <v>#REF!</v>
      </c>
      <c r="CO2" s="59"/>
      <c r="CP2" s="68" t="e">
        <v>#REF!</v>
      </c>
      <c r="CQ2" s="67" t="e">
        <v>#REF!</v>
      </c>
      <c r="CR2" s="67" t="e">
        <v>#REF!</v>
      </c>
      <c r="CS2" s="68" t="e">
        <v>#REF!</v>
      </c>
      <c r="CT2" s="59"/>
      <c r="CU2" s="69" t="s">
        <v>992</v>
      </c>
      <c r="CV2" s="70" t="s">
        <v>990</v>
      </c>
      <c r="CW2" s="57"/>
      <c r="CX2" s="57"/>
      <c r="CY2" s="57"/>
      <c r="CZ2" s="57"/>
      <c r="DA2" s="57"/>
      <c r="DB2" s="57"/>
      <c r="DC2" s="57"/>
      <c r="DD2" s="57"/>
      <c r="DE2" s="57"/>
      <c r="DF2" s="57"/>
      <c r="DG2" s="57"/>
      <c r="DH2" s="57"/>
      <c r="DI2" s="57"/>
      <c r="DJ2" s="57"/>
      <c r="DK2" s="57"/>
      <c r="DL2" s="57"/>
      <c r="DM2" s="57"/>
      <c r="DN2" s="57"/>
      <c r="DO2" s="57"/>
      <c r="DP2" s="57"/>
      <c r="DQ2" s="57"/>
      <c r="DR2" s="57"/>
      <c r="DS2" s="57"/>
      <c r="DT2" s="57"/>
      <c r="DU2" s="57"/>
      <c r="DV2" s="57"/>
      <c r="DW2" s="57"/>
      <c r="DX2" s="57"/>
      <c r="DY2" s="57"/>
      <c r="DZ2" s="57"/>
      <c r="EA2" s="57"/>
      <c r="EB2" s="57"/>
      <c r="EC2" s="57"/>
      <c r="ED2" s="57"/>
      <c r="EE2" s="57"/>
      <c r="EF2" s="57"/>
      <c r="EG2" s="57"/>
      <c r="EH2" s="57"/>
      <c r="EI2" s="57"/>
      <c r="EJ2" s="57"/>
      <c r="EK2" s="57"/>
      <c r="EL2" s="57"/>
      <c r="EM2" s="57"/>
      <c r="EN2" s="57"/>
      <c r="EO2" s="57"/>
      <c r="EP2" s="57"/>
      <c r="EQ2" s="57"/>
      <c r="ER2" s="57"/>
      <c r="ES2" s="57"/>
      <c r="ET2" s="57"/>
      <c r="EU2" s="57"/>
      <c r="EV2" s="57"/>
      <c r="EW2" s="57"/>
      <c r="EX2" s="57"/>
      <c r="EY2" s="57"/>
      <c r="EZ2" s="57"/>
      <c r="FA2" s="57"/>
      <c r="FB2" s="57"/>
      <c r="FC2" s="57"/>
      <c r="FD2" s="57"/>
      <c r="FE2" s="57"/>
      <c r="FF2" s="57"/>
      <c r="FG2" s="57"/>
      <c r="FH2" s="57"/>
      <c r="FI2" s="57"/>
      <c r="FJ2" s="57"/>
      <c r="FK2" s="57"/>
      <c r="FL2" s="57"/>
      <c r="FM2" s="57"/>
      <c r="FN2" s="57"/>
      <c r="FO2" s="57"/>
      <c r="FP2" s="57"/>
      <c r="FQ2" s="57"/>
      <c r="FR2" s="57"/>
      <c r="FS2" s="57"/>
      <c r="FT2" s="57"/>
      <c r="FU2" s="57"/>
      <c r="FV2" s="57"/>
      <c r="FW2" s="57"/>
      <c r="FX2" s="57"/>
      <c r="FY2" s="57"/>
      <c r="FZ2" s="57"/>
      <c r="GA2" s="57"/>
      <c r="GB2" s="57"/>
      <c r="GC2" s="57"/>
      <c r="GD2" s="57"/>
      <c r="GE2" s="57"/>
      <c r="GF2" s="57"/>
      <c r="GG2" s="57"/>
      <c r="GH2" s="57"/>
      <c r="GI2" s="57"/>
      <c r="GJ2" s="57"/>
      <c r="GK2" s="57"/>
      <c r="GL2" s="57"/>
      <c r="GM2" s="57"/>
      <c r="GN2" s="57"/>
      <c r="GO2" s="57"/>
      <c r="GP2" s="57"/>
      <c r="GQ2" s="57"/>
      <c r="GR2" s="57"/>
      <c r="GS2" s="57"/>
      <c r="GT2" s="57"/>
      <c r="GU2" s="57"/>
      <c r="GV2" s="57"/>
      <c r="GW2" s="57"/>
      <c r="GX2" s="57"/>
      <c r="GY2" s="57"/>
      <c r="GZ2" s="57"/>
      <c r="HA2" s="57"/>
      <c r="HB2" s="57"/>
      <c r="HC2" s="57"/>
      <c r="HD2" s="57"/>
      <c r="HE2" s="57"/>
      <c r="HF2" s="57"/>
      <c r="HG2" s="57"/>
      <c r="HH2" s="57"/>
      <c r="HI2" s="57"/>
      <c r="HJ2" s="57"/>
      <c r="HK2" s="57"/>
      <c r="HL2" s="57"/>
      <c r="HM2" s="57"/>
      <c r="HN2" s="57"/>
      <c r="HO2" s="57"/>
      <c r="HP2" s="57"/>
      <c r="HQ2" s="57"/>
      <c r="HR2" s="57"/>
      <c r="HS2" s="57"/>
      <c r="HT2" s="57"/>
      <c r="HU2" s="57"/>
      <c r="HV2" s="57"/>
      <c r="HW2" s="57"/>
      <c r="HX2" s="57"/>
      <c r="HY2" s="57"/>
      <c r="HZ2" s="57"/>
      <c r="IA2" s="57"/>
      <c r="IB2" s="57"/>
      <c r="IC2" s="57"/>
      <c r="ID2" s="57"/>
      <c r="IE2" s="57"/>
      <c r="IF2" s="57"/>
      <c r="IG2" s="57"/>
      <c r="IH2" s="57"/>
      <c r="II2" s="57"/>
      <c r="IJ2" s="57"/>
      <c r="IK2" s="57"/>
      <c r="IL2" s="57"/>
      <c r="IM2" s="57"/>
    </row>
    <row r="3" spans="1:247" ht="50.25" hidden="1" x14ac:dyDescent="0.2">
      <c r="CJ3" s="67" t="e">
        <v>#REF!</v>
      </c>
      <c r="CK3" s="67" t="e">
        <v>#REF!</v>
      </c>
      <c r="CL3" s="67" t="e">
        <v>#REF!</v>
      </c>
      <c r="CM3" s="67" t="e">
        <v>#REF!</v>
      </c>
      <c r="CN3" s="67" t="e">
        <v>#REF!</v>
      </c>
      <c r="CO3" s="59"/>
      <c r="CP3" s="68" t="e">
        <v>#REF!</v>
      </c>
      <c r="CQ3" s="67" t="e">
        <v>#REF!</v>
      </c>
      <c r="CR3" s="67" t="e">
        <v>#REF!</v>
      </c>
      <c r="CS3" s="68" t="e">
        <v>#REF!</v>
      </c>
      <c r="CT3" s="59" t="s">
        <v>990</v>
      </c>
      <c r="CU3" s="69" t="s">
        <v>990</v>
      </c>
      <c r="CV3" s="70" t="s">
        <v>990</v>
      </c>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7"/>
      <c r="EH3" s="57"/>
      <c r="EI3" s="57"/>
      <c r="EJ3" s="57"/>
      <c r="EK3" s="57"/>
      <c r="EL3" s="57"/>
      <c r="EM3" s="57"/>
      <c r="EN3" s="57"/>
      <c r="EO3" s="57"/>
      <c r="EP3" s="57"/>
      <c r="EQ3" s="57"/>
      <c r="ER3" s="57"/>
      <c r="ES3" s="57"/>
      <c r="ET3" s="57"/>
      <c r="EU3" s="57"/>
      <c r="EV3" s="57"/>
      <c r="EW3" s="57"/>
      <c r="EX3" s="57"/>
      <c r="EY3" s="57"/>
      <c r="EZ3" s="57"/>
      <c r="FA3" s="57"/>
      <c r="FB3" s="57"/>
      <c r="FC3" s="57"/>
      <c r="FD3" s="57"/>
      <c r="FE3" s="57"/>
      <c r="FF3" s="57"/>
      <c r="FG3" s="57"/>
      <c r="FH3" s="57"/>
      <c r="FI3" s="57"/>
      <c r="FJ3" s="57"/>
      <c r="FK3" s="57"/>
      <c r="FL3" s="57"/>
      <c r="FM3" s="57"/>
      <c r="FN3" s="57"/>
      <c r="FO3" s="57"/>
      <c r="FP3" s="57"/>
      <c r="FQ3" s="57"/>
      <c r="FR3" s="57"/>
      <c r="FS3" s="57"/>
      <c r="FT3" s="57"/>
      <c r="FU3" s="57"/>
      <c r="FV3" s="57"/>
      <c r="FW3" s="57"/>
      <c r="FX3" s="57"/>
      <c r="FY3" s="57"/>
      <c r="FZ3" s="57"/>
      <c r="GA3" s="57"/>
      <c r="GB3" s="57"/>
      <c r="GC3" s="57"/>
      <c r="GD3" s="57"/>
      <c r="GE3" s="57"/>
      <c r="GF3" s="57"/>
      <c r="GG3" s="57"/>
      <c r="GH3" s="57"/>
      <c r="GI3" s="57"/>
      <c r="GJ3" s="57"/>
      <c r="GK3" s="57"/>
      <c r="GL3" s="57"/>
      <c r="GM3" s="57"/>
      <c r="GN3" s="57"/>
      <c r="GO3" s="57"/>
      <c r="GP3" s="57"/>
      <c r="GQ3" s="57"/>
      <c r="GR3" s="57"/>
      <c r="GS3" s="57"/>
      <c r="GT3" s="57"/>
      <c r="GU3" s="57"/>
      <c r="GV3" s="57"/>
      <c r="GW3" s="57"/>
      <c r="GX3" s="57"/>
      <c r="GY3" s="57"/>
      <c r="GZ3" s="57"/>
      <c r="HA3" s="57"/>
      <c r="HB3" s="57"/>
      <c r="HC3" s="57"/>
      <c r="HD3" s="57"/>
      <c r="HE3" s="57"/>
      <c r="HF3" s="57"/>
      <c r="HG3" s="57"/>
      <c r="HH3" s="57"/>
      <c r="HI3" s="57"/>
      <c r="HJ3" s="57"/>
      <c r="HK3" s="57"/>
      <c r="HL3" s="57"/>
      <c r="HM3" s="57"/>
      <c r="HN3" s="57"/>
      <c r="HO3" s="57"/>
      <c r="HP3" s="57"/>
      <c r="HQ3" s="57"/>
      <c r="HR3" s="57"/>
      <c r="HS3" s="57"/>
      <c r="HT3" s="57"/>
      <c r="HU3" s="57"/>
      <c r="HV3" s="57"/>
      <c r="HW3" s="57"/>
      <c r="HX3" s="57"/>
      <c r="HY3" s="57"/>
      <c r="HZ3" s="57"/>
      <c r="IA3" s="57"/>
      <c r="IB3" s="57"/>
      <c r="IC3" s="57"/>
      <c r="ID3" s="57"/>
      <c r="IE3" s="57"/>
      <c r="IF3" s="57"/>
      <c r="IG3" s="57"/>
      <c r="IH3" s="57"/>
      <c r="II3" s="57"/>
      <c r="IJ3" s="57"/>
      <c r="IK3" s="57"/>
      <c r="IL3" s="57"/>
      <c r="IM3" s="57"/>
    </row>
    <row r="4" spans="1:247" ht="50.25" hidden="1" x14ac:dyDescent="0.2">
      <c r="B4" s="71" t="s">
        <v>993</v>
      </c>
      <c r="C4" s="72"/>
      <c r="D4" s="72"/>
      <c r="K4" s="73"/>
      <c r="P4" s="73"/>
      <c r="Q4" s="73"/>
      <c r="CE4" s="74"/>
      <c r="CJ4" s="67" t="e">
        <v>#REF!</v>
      </c>
      <c r="CK4" s="67" t="e">
        <v>#REF!</v>
      </c>
      <c r="CL4" s="67" t="e">
        <v>#REF!</v>
      </c>
      <c r="CM4" s="67" t="e">
        <v>#REF!</v>
      </c>
      <c r="CN4" s="67" t="e">
        <v>#REF!</v>
      </c>
      <c r="CO4" s="59"/>
      <c r="CP4" s="68" t="e">
        <v>#REF!</v>
      </c>
      <c r="CQ4" s="67" t="e">
        <v>#REF!</v>
      </c>
      <c r="CR4" s="67" t="e">
        <v>#REF!</v>
      </c>
      <c r="CS4" s="68" t="e">
        <v>#REF!</v>
      </c>
      <c r="CT4" s="59" t="s">
        <v>990</v>
      </c>
      <c r="CU4" s="69" t="s">
        <v>990</v>
      </c>
      <c r="CV4" s="70" t="s">
        <v>990</v>
      </c>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row>
    <row r="5" spans="1:247" ht="50.25" hidden="1" x14ac:dyDescent="0.2">
      <c r="B5" s="75" t="s">
        <v>1321</v>
      </c>
      <c r="C5" s="76" t="s">
        <v>1321</v>
      </c>
      <c r="D5" s="72"/>
      <c r="E5" s="54"/>
      <c r="K5" s="53"/>
      <c r="P5" s="53"/>
      <c r="Q5" s="53"/>
      <c r="CJ5" s="67" t="e">
        <v>#REF!</v>
      </c>
      <c r="CK5" s="67" t="e">
        <v>#REF!</v>
      </c>
      <c r="CL5" s="67" t="e">
        <v>#REF!</v>
      </c>
      <c r="CM5" s="67" t="e">
        <v>#REF!</v>
      </c>
      <c r="CN5" s="67" t="e">
        <v>#REF!</v>
      </c>
      <c r="CO5" s="59"/>
      <c r="CP5" s="68" t="e">
        <v>#REF!</v>
      </c>
      <c r="CQ5" s="67" t="e">
        <v>#REF!</v>
      </c>
      <c r="CR5" s="67" t="e">
        <v>#REF!</v>
      </c>
      <c r="CS5" s="68" t="e">
        <v>#REF!</v>
      </c>
      <c r="CT5" s="59" t="s">
        <v>990</v>
      </c>
      <c r="CU5" s="69" t="s">
        <v>990</v>
      </c>
      <c r="CV5" s="70" t="s">
        <v>990</v>
      </c>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row>
    <row r="6" spans="1:247" s="59" customFormat="1" ht="25.35" customHeight="1" x14ac:dyDescent="0.35">
      <c r="A6" s="77"/>
      <c r="B6" s="77"/>
      <c r="C6" s="78"/>
      <c r="D6" s="78"/>
      <c r="E6" s="78"/>
      <c r="F6" s="238" t="s">
        <v>1438</v>
      </c>
      <c r="G6" s="77"/>
      <c r="H6" s="77"/>
      <c r="I6" s="79"/>
      <c r="J6" s="79"/>
      <c r="K6" s="77"/>
      <c r="L6" s="79"/>
      <c r="M6" s="79"/>
      <c r="N6" s="79"/>
      <c r="O6" s="79"/>
      <c r="P6" s="77"/>
      <c r="Q6" s="77"/>
      <c r="R6" s="79"/>
      <c r="S6" s="79"/>
      <c r="T6" s="79"/>
      <c r="U6" s="79"/>
      <c r="V6" s="80"/>
      <c r="W6" s="80"/>
      <c r="X6" s="79"/>
      <c r="Y6" s="79"/>
      <c r="Z6" s="79"/>
      <c r="AA6" s="79"/>
      <c r="AB6" s="79"/>
      <c r="AC6" s="79"/>
      <c r="AD6" s="81" t="s">
        <v>95</v>
      </c>
      <c r="AE6" s="82" t="s">
        <v>96</v>
      </c>
      <c r="AF6" s="83" t="s">
        <v>97</v>
      </c>
      <c r="AG6" s="83" t="s">
        <v>98</v>
      </c>
      <c r="AH6" s="83" t="s">
        <v>99</v>
      </c>
      <c r="AI6" s="82" t="s">
        <v>100</v>
      </c>
      <c r="AJ6" s="83" t="s">
        <v>101</v>
      </c>
      <c r="AK6" s="82" t="s">
        <v>102</v>
      </c>
      <c r="AL6" s="82" t="s">
        <v>103</v>
      </c>
      <c r="AM6" s="82" t="s">
        <v>104</v>
      </c>
      <c r="AN6" s="82" t="s">
        <v>994</v>
      </c>
      <c r="AO6" s="82" t="s">
        <v>106</v>
      </c>
      <c r="AP6" s="82" t="s">
        <v>995</v>
      </c>
      <c r="AQ6" s="82" t="s">
        <v>117</v>
      </c>
      <c r="AR6" s="82" t="s">
        <v>109</v>
      </c>
      <c r="AS6" s="82" t="s">
        <v>110</v>
      </c>
      <c r="AT6" s="82" t="s">
        <v>104</v>
      </c>
      <c r="AU6" s="82" t="s">
        <v>996</v>
      </c>
      <c r="AV6" s="82" t="s">
        <v>112</v>
      </c>
      <c r="AW6" s="82" t="s">
        <v>113</v>
      </c>
      <c r="AX6" s="82" t="s">
        <v>997</v>
      </c>
      <c r="AY6" s="82" t="s">
        <v>115</v>
      </c>
      <c r="AZ6" s="82" t="s">
        <v>116</v>
      </c>
      <c r="BA6" s="83" t="s">
        <v>117</v>
      </c>
      <c r="BB6" s="83" t="s">
        <v>118</v>
      </c>
      <c r="BC6" s="82" t="s">
        <v>119</v>
      </c>
      <c r="BD6" s="83" t="s">
        <v>120</v>
      </c>
      <c r="BE6" s="82" t="s">
        <v>121</v>
      </c>
      <c r="BF6" s="82" t="s">
        <v>122</v>
      </c>
      <c r="BG6" s="84" t="s">
        <v>123</v>
      </c>
      <c r="BH6" s="85" t="s">
        <v>124</v>
      </c>
      <c r="BI6" s="85" t="s">
        <v>125</v>
      </c>
      <c r="BJ6" s="86" t="s">
        <v>126</v>
      </c>
      <c r="BK6" s="86"/>
      <c r="BL6" s="86"/>
      <c r="BM6" s="86"/>
      <c r="BN6" s="86"/>
      <c r="BO6" s="86"/>
      <c r="BP6" s="86"/>
      <c r="BQ6" s="231" t="s">
        <v>998</v>
      </c>
      <c r="BR6" s="231" t="s">
        <v>999</v>
      </c>
      <c r="BS6" s="225" t="s">
        <v>1000</v>
      </c>
      <c r="BT6" s="233" t="s">
        <v>1001</v>
      </c>
      <c r="BU6" s="225" t="s">
        <v>1002</v>
      </c>
      <c r="BV6" s="225" t="s">
        <v>1003</v>
      </c>
      <c r="BW6" s="225" t="s">
        <v>1004</v>
      </c>
      <c r="BX6" s="225" t="s">
        <v>1005</v>
      </c>
      <c r="BY6" s="225" t="s">
        <v>1006</v>
      </c>
      <c r="BZ6" s="225" t="s">
        <v>1007</v>
      </c>
      <c r="CA6" s="225" t="s">
        <v>1008</v>
      </c>
      <c r="CB6" s="225" t="s">
        <v>1009</v>
      </c>
      <c r="CC6" s="225" t="s">
        <v>1010</v>
      </c>
      <c r="CD6" s="225" t="s">
        <v>1011</v>
      </c>
      <c r="CE6" s="225" t="s">
        <v>1012</v>
      </c>
      <c r="CF6" s="227" t="s">
        <v>1013</v>
      </c>
      <c r="CG6" s="229" t="s">
        <v>1014</v>
      </c>
      <c r="CH6" s="230"/>
      <c r="CJ6" s="67" t="e">
        <v>#REF!</v>
      </c>
      <c r="CK6" s="67" t="e">
        <v>#REF!</v>
      </c>
      <c r="CL6" s="67" t="e">
        <v>#REF!</v>
      </c>
      <c r="CM6" s="67" t="e">
        <v>#REF!</v>
      </c>
      <c r="CN6" s="67" t="e">
        <v>#REF!</v>
      </c>
      <c r="CP6" s="68" t="e">
        <v>#REF!</v>
      </c>
      <c r="CQ6" s="67" t="e">
        <v>#REF!</v>
      </c>
      <c r="CR6" s="67" t="e">
        <v>#REF!</v>
      </c>
      <c r="CS6" s="68" t="e">
        <v>#REF!</v>
      </c>
      <c r="CT6" s="59" t="s">
        <v>990</v>
      </c>
      <c r="CU6" s="69" t="s">
        <v>990</v>
      </c>
      <c r="CV6" s="70" t="s">
        <v>990</v>
      </c>
      <c r="CW6" s="57"/>
      <c r="CX6" s="57"/>
      <c r="CY6" s="57"/>
      <c r="CZ6" s="57"/>
      <c r="DA6" s="57"/>
      <c r="DB6" s="57"/>
      <c r="DC6" s="57"/>
      <c r="DD6" s="57"/>
      <c r="DE6" s="57"/>
      <c r="DF6" s="57"/>
      <c r="DG6" s="57"/>
      <c r="DH6" s="57"/>
      <c r="DI6" s="57"/>
      <c r="DJ6" s="57"/>
      <c r="DK6" s="57"/>
      <c r="DL6" s="57"/>
      <c r="DM6" s="57"/>
      <c r="DN6" s="57"/>
      <c r="DO6" s="57"/>
      <c r="DP6" s="57"/>
      <c r="DQ6" s="57"/>
      <c r="DR6" s="57"/>
      <c r="DS6" s="57"/>
      <c r="DT6" s="57"/>
      <c r="DU6" s="57"/>
      <c r="DV6" s="57"/>
      <c r="DW6" s="57"/>
      <c r="DX6" s="57"/>
      <c r="DY6" s="57"/>
      <c r="DZ6" s="57"/>
      <c r="EA6" s="57"/>
      <c r="EB6" s="57"/>
      <c r="EC6" s="57"/>
      <c r="ED6" s="57"/>
      <c r="EE6" s="57"/>
      <c r="EF6" s="57"/>
      <c r="EG6" s="57"/>
      <c r="EH6" s="57"/>
      <c r="EI6" s="57"/>
      <c r="EJ6" s="57"/>
      <c r="EK6" s="57"/>
      <c r="EL6" s="57"/>
      <c r="EM6" s="57"/>
      <c r="EN6" s="57"/>
      <c r="EO6" s="57"/>
      <c r="EP6" s="57"/>
      <c r="EQ6" s="57"/>
      <c r="ER6" s="57"/>
      <c r="ES6" s="57"/>
      <c r="ET6" s="57"/>
      <c r="EU6" s="57"/>
      <c r="EV6" s="57"/>
      <c r="EW6" s="57"/>
      <c r="EX6" s="57"/>
      <c r="EY6" s="57"/>
      <c r="EZ6" s="57"/>
      <c r="FA6" s="57"/>
      <c r="FB6" s="57"/>
      <c r="FC6" s="57"/>
      <c r="FD6" s="57"/>
      <c r="FE6" s="57"/>
      <c r="FF6" s="57"/>
      <c r="FG6" s="57"/>
      <c r="FH6" s="57"/>
      <c r="FI6" s="57"/>
      <c r="FJ6" s="57"/>
      <c r="FK6" s="57"/>
      <c r="FL6" s="57"/>
      <c r="FM6" s="57"/>
      <c r="FN6" s="57"/>
      <c r="FO6" s="57"/>
      <c r="FP6" s="57"/>
      <c r="FQ6" s="57"/>
      <c r="FR6" s="57"/>
      <c r="FS6" s="57"/>
      <c r="FT6" s="57"/>
      <c r="FU6" s="57"/>
      <c r="FV6" s="57"/>
      <c r="FW6" s="57"/>
      <c r="FX6" s="57"/>
      <c r="FY6" s="57"/>
      <c r="FZ6" s="57"/>
      <c r="GA6" s="57"/>
      <c r="GB6" s="57"/>
      <c r="GC6" s="57"/>
      <c r="GD6" s="57"/>
      <c r="GE6" s="57"/>
      <c r="GF6" s="57"/>
      <c r="GG6" s="57"/>
      <c r="GH6" s="57"/>
      <c r="GI6" s="57"/>
      <c r="GJ6" s="57"/>
      <c r="GK6" s="57"/>
      <c r="GL6" s="57"/>
      <c r="GM6" s="57"/>
      <c r="GN6" s="57"/>
      <c r="GO6" s="57"/>
      <c r="GP6" s="57"/>
      <c r="GQ6" s="57"/>
      <c r="GR6" s="57"/>
      <c r="GS6" s="57"/>
      <c r="GT6" s="57"/>
      <c r="GU6" s="57"/>
      <c r="GV6" s="57"/>
      <c r="GW6" s="57"/>
      <c r="GX6" s="57"/>
      <c r="GY6" s="57"/>
      <c r="GZ6" s="57"/>
      <c r="HA6" s="57"/>
      <c r="HB6" s="57"/>
      <c r="HC6" s="57"/>
      <c r="HD6" s="57"/>
      <c r="HE6" s="57"/>
      <c r="HF6" s="57"/>
      <c r="HG6" s="57"/>
      <c r="HH6" s="57"/>
      <c r="HI6" s="57"/>
      <c r="HJ6" s="57"/>
      <c r="HK6" s="57"/>
      <c r="HL6" s="57"/>
      <c r="HM6" s="57"/>
      <c r="HN6" s="57"/>
      <c r="HO6" s="57"/>
      <c r="HP6" s="57"/>
      <c r="HQ6" s="57"/>
      <c r="HR6" s="57"/>
      <c r="HS6" s="57"/>
      <c r="HT6" s="57"/>
      <c r="HU6" s="57"/>
      <c r="HV6" s="57"/>
      <c r="HW6" s="57"/>
      <c r="HX6" s="57"/>
      <c r="HY6" s="57"/>
      <c r="HZ6" s="57"/>
      <c r="IA6" s="57"/>
      <c r="IB6" s="57"/>
      <c r="IC6" s="57"/>
      <c r="ID6" s="57"/>
      <c r="IE6" s="57"/>
      <c r="IF6" s="57"/>
      <c r="IG6" s="57"/>
      <c r="IH6" s="57"/>
      <c r="II6" s="57"/>
      <c r="IJ6" s="57"/>
      <c r="IK6" s="57"/>
      <c r="IL6" s="57"/>
      <c r="IM6" s="57"/>
    </row>
    <row r="7" spans="1:247" s="59" customFormat="1" ht="25.35" customHeight="1" x14ac:dyDescent="0.2">
      <c r="A7" s="87" t="s">
        <v>2</v>
      </c>
      <c r="B7" s="87" t="s">
        <v>1015</v>
      </c>
      <c r="C7" s="88" t="s">
        <v>3</v>
      </c>
      <c r="D7" s="88" t="s">
        <v>4</v>
      </c>
      <c r="E7" s="89" t="s">
        <v>1016</v>
      </c>
      <c r="F7" s="89" t="s">
        <v>1017</v>
      </c>
      <c r="G7" s="87" t="s">
        <v>5</v>
      </c>
      <c r="H7" s="87" t="s">
        <v>1018</v>
      </c>
      <c r="I7" s="87" t="s">
        <v>7</v>
      </c>
      <c r="J7" s="90" t="s">
        <v>1019</v>
      </c>
      <c r="K7" s="87" t="s">
        <v>9</v>
      </c>
      <c r="L7" s="90" t="s">
        <v>1020</v>
      </c>
      <c r="M7" s="90" t="s">
        <v>1021</v>
      </c>
      <c r="N7" s="87" t="s">
        <v>1022</v>
      </c>
      <c r="O7" s="87" t="s">
        <v>1023</v>
      </c>
      <c r="P7" s="87" t="s">
        <v>1024</v>
      </c>
      <c r="Q7" s="87" t="s">
        <v>1025</v>
      </c>
      <c r="R7" s="91" t="s">
        <v>1026</v>
      </c>
      <c r="S7" s="92"/>
      <c r="T7" s="93" t="s">
        <v>5</v>
      </c>
      <c r="U7" s="94" t="s">
        <v>1027</v>
      </c>
      <c r="V7" s="95" t="s">
        <v>3</v>
      </c>
      <c r="W7" s="95" t="s">
        <v>4</v>
      </c>
      <c r="X7" s="94" t="s">
        <v>1028</v>
      </c>
      <c r="Y7" s="94" t="s">
        <v>2</v>
      </c>
      <c r="Z7" s="94" t="s">
        <v>1029</v>
      </c>
      <c r="AA7" s="94" t="s">
        <v>1030</v>
      </c>
      <c r="AB7" s="96" t="s">
        <v>1031</v>
      </c>
      <c r="AC7" s="92"/>
      <c r="AD7" s="81" t="s">
        <v>128</v>
      </c>
      <c r="AE7" s="94" t="s">
        <v>129</v>
      </c>
      <c r="AF7" s="94" t="s">
        <v>130</v>
      </c>
      <c r="AG7" s="94" t="s">
        <v>131</v>
      </c>
      <c r="AH7" s="94" t="s">
        <v>132</v>
      </c>
      <c r="AI7" s="94" t="s">
        <v>133</v>
      </c>
      <c r="AJ7" s="94" t="s">
        <v>134</v>
      </c>
      <c r="AK7" s="94" t="s">
        <v>135</v>
      </c>
      <c r="AL7" s="94" t="s">
        <v>136</v>
      </c>
      <c r="AM7" s="94" t="s">
        <v>1032</v>
      </c>
      <c r="AN7" s="94" t="s">
        <v>138</v>
      </c>
      <c r="AO7" s="94" t="s">
        <v>139</v>
      </c>
      <c r="AP7" s="94" t="s">
        <v>1033</v>
      </c>
      <c r="AQ7" s="94" t="s">
        <v>141</v>
      </c>
      <c r="AR7" s="94" t="s">
        <v>142</v>
      </c>
      <c r="AS7" s="94" t="s">
        <v>143</v>
      </c>
      <c r="AT7" s="94" t="s">
        <v>144</v>
      </c>
      <c r="AU7" s="94" t="s">
        <v>145</v>
      </c>
      <c r="AV7" s="94" t="s">
        <v>146</v>
      </c>
      <c r="AW7" s="94" t="s">
        <v>147</v>
      </c>
      <c r="AX7" s="94" t="s">
        <v>148</v>
      </c>
      <c r="AY7" s="94" t="s">
        <v>1034</v>
      </c>
      <c r="AZ7" s="94" t="s">
        <v>1035</v>
      </c>
      <c r="BA7" s="94" t="s">
        <v>151</v>
      </c>
      <c r="BB7" s="94" t="s">
        <v>152</v>
      </c>
      <c r="BC7" s="94" t="s">
        <v>153</v>
      </c>
      <c r="BD7" s="94" t="s">
        <v>154</v>
      </c>
      <c r="BE7" s="94" t="s">
        <v>155</v>
      </c>
      <c r="BF7" s="94" t="s">
        <v>156</v>
      </c>
      <c r="BG7" s="97" t="s">
        <v>157</v>
      </c>
      <c r="BH7" s="94" t="s">
        <v>158</v>
      </c>
      <c r="BI7" s="94" t="s">
        <v>159</v>
      </c>
      <c r="BJ7" s="98" t="s">
        <v>160</v>
      </c>
      <c r="BK7" s="98"/>
      <c r="BL7" s="98"/>
      <c r="BM7" s="98"/>
      <c r="BN7" s="98"/>
      <c r="BO7" s="98"/>
      <c r="BP7" s="98"/>
      <c r="BQ7" s="232"/>
      <c r="BR7" s="232"/>
      <c r="BS7" s="226"/>
      <c r="BT7" s="234"/>
      <c r="BU7" s="226"/>
      <c r="BV7" s="226"/>
      <c r="BW7" s="226"/>
      <c r="BX7" s="226"/>
      <c r="BY7" s="226"/>
      <c r="BZ7" s="226"/>
      <c r="CA7" s="226"/>
      <c r="CB7" s="226"/>
      <c r="CC7" s="226"/>
      <c r="CD7" s="226"/>
      <c r="CE7" s="226"/>
      <c r="CF7" s="228"/>
      <c r="CG7" s="99" t="s">
        <v>1036</v>
      </c>
      <c r="CH7" s="99" t="s">
        <v>1037</v>
      </c>
      <c r="CJ7" s="67" t="e">
        <v>#REF!</v>
      </c>
      <c r="CK7" s="67" t="e">
        <v>#REF!</v>
      </c>
      <c r="CL7" s="67" t="e">
        <v>#REF!</v>
      </c>
      <c r="CM7" s="67" t="e">
        <v>#REF!</v>
      </c>
      <c r="CN7" s="67" t="e">
        <v>#REF!</v>
      </c>
      <c r="CP7" s="68" t="e">
        <v>#REF!</v>
      </c>
      <c r="CQ7" s="67" t="e">
        <v>#REF!</v>
      </c>
      <c r="CR7" s="67" t="e">
        <v>#REF!</v>
      </c>
      <c r="CS7" s="68" t="e">
        <v>#REF!</v>
      </c>
      <c r="CT7" s="59" t="s">
        <v>990</v>
      </c>
      <c r="CU7" s="69" t="s">
        <v>990</v>
      </c>
      <c r="CV7" s="70" t="s">
        <v>990</v>
      </c>
      <c r="CW7" s="57"/>
      <c r="CX7" s="57"/>
      <c r="CY7" s="57"/>
      <c r="CZ7" s="57"/>
      <c r="DA7" s="57"/>
      <c r="DB7" s="57"/>
      <c r="DC7" s="57"/>
      <c r="DD7" s="57"/>
      <c r="DE7" s="57"/>
      <c r="DF7" s="57"/>
      <c r="DG7" s="57"/>
      <c r="DH7" s="57"/>
      <c r="DI7" s="57"/>
      <c r="DJ7" s="57"/>
      <c r="DK7" s="57"/>
      <c r="DL7" s="57"/>
      <c r="DM7" s="57"/>
      <c r="DN7" s="57"/>
      <c r="DO7" s="57"/>
      <c r="DP7" s="57"/>
      <c r="DQ7" s="57"/>
      <c r="DR7" s="57"/>
      <c r="DS7" s="57"/>
      <c r="DT7" s="57"/>
      <c r="DU7" s="57"/>
      <c r="DV7" s="57"/>
      <c r="DW7" s="57"/>
      <c r="DX7" s="57"/>
      <c r="DY7" s="57"/>
      <c r="DZ7" s="57"/>
      <c r="EA7" s="57"/>
      <c r="EB7" s="57"/>
      <c r="EC7" s="57"/>
      <c r="ED7" s="57"/>
      <c r="EE7" s="57"/>
      <c r="EF7" s="57"/>
      <c r="EG7" s="57"/>
      <c r="EH7" s="57"/>
      <c r="EI7" s="57"/>
      <c r="EJ7" s="57"/>
      <c r="EK7" s="57"/>
      <c r="EL7" s="57"/>
      <c r="EM7" s="57"/>
      <c r="EN7" s="57"/>
      <c r="EO7" s="57"/>
      <c r="EP7" s="57"/>
      <c r="EQ7" s="57"/>
      <c r="ER7" s="57"/>
      <c r="ES7" s="57"/>
      <c r="ET7" s="57"/>
      <c r="EU7" s="57"/>
      <c r="EV7" s="57"/>
      <c r="EW7" s="57"/>
      <c r="EX7" s="57"/>
      <c r="EY7" s="57"/>
      <c r="EZ7" s="57"/>
      <c r="FA7" s="57"/>
      <c r="FB7" s="57"/>
      <c r="FC7" s="57"/>
      <c r="FD7" s="57"/>
      <c r="FE7" s="57"/>
      <c r="FF7" s="57"/>
      <c r="FG7" s="57"/>
      <c r="FH7" s="57"/>
      <c r="FI7" s="57"/>
      <c r="FJ7" s="57"/>
      <c r="FK7" s="57"/>
      <c r="FL7" s="57"/>
      <c r="FM7" s="57"/>
      <c r="FN7" s="57"/>
      <c r="FO7" s="57"/>
      <c r="FP7" s="57"/>
      <c r="FQ7" s="57"/>
      <c r="FR7" s="57"/>
      <c r="FS7" s="57"/>
      <c r="FT7" s="57"/>
      <c r="FU7" s="57"/>
      <c r="FV7" s="57"/>
      <c r="FW7" s="57"/>
      <c r="FX7" s="57"/>
      <c r="FY7" s="57"/>
      <c r="FZ7" s="57"/>
      <c r="GA7" s="57"/>
      <c r="GB7" s="57"/>
      <c r="GC7" s="57"/>
      <c r="GD7" s="57"/>
      <c r="GE7" s="57"/>
      <c r="GF7" s="57"/>
      <c r="GG7" s="57"/>
      <c r="GH7" s="57"/>
      <c r="GI7" s="57"/>
      <c r="GJ7" s="57"/>
      <c r="GK7" s="57"/>
      <c r="GL7" s="57"/>
      <c r="GM7" s="57"/>
      <c r="GN7" s="57"/>
      <c r="GO7" s="57"/>
      <c r="GP7" s="57"/>
      <c r="GQ7" s="57"/>
      <c r="GR7" s="57"/>
      <c r="GS7" s="57"/>
      <c r="GT7" s="57"/>
      <c r="GU7" s="57"/>
      <c r="GV7" s="57"/>
      <c r="GW7" s="57"/>
      <c r="GX7" s="57"/>
      <c r="GY7" s="57"/>
      <c r="GZ7" s="57"/>
      <c r="HA7" s="57"/>
      <c r="HB7" s="57"/>
      <c r="HC7" s="57"/>
      <c r="HD7" s="57"/>
      <c r="HE7" s="57"/>
      <c r="HF7" s="57"/>
      <c r="HG7" s="57"/>
      <c r="HH7" s="57"/>
      <c r="HI7" s="57"/>
      <c r="HJ7" s="57"/>
      <c r="HK7" s="57"/>
      <c r="HL7" s="57"/>
      <c r="HM7" s="57"/>
      <c r="HN7" s="57"/>
      <c r="HO7" s="57"/>
      <c r="HP7" s="57"/>
      <c r="HQ7" s="57"/>
      <c r="HR7" s="57"/>
      <c r="HS7" s="57"/>
      <c r="HT7" s="57"/>
      <c r="HU7" s="57"/>
      <c r="HV7" s="57"/>
      <c r="HW7" s="57"/>
      <c r="HX7" s="57"/>
      <c r="HY7" s="57"/>
      <c r="HZ7" s="57"/>
      <c r="IA7" s="57"/>
      <c r="IB7" s="57"/>
      <c r="IC7" s="57"/>
      <c r="ID7" s="57"/>
      <c r="IE7" s="57"/>
      <c r="IF7" s="57"/>
      <c r="IG7" s="57"/>
      <c r="IH7" s="57"/>
      <c r="II7" s="57"/>
      <c r="IJ7" s="57"/>
      <c r="IK7" s="57"/>
      <c r="IL7" s="57"/>
      <c r="IM7" s="57"/>
    </row>
    <row r="8" spans="1:247" s="59" customFormat="1" ht="25.35" customHeight="1" x14ac:dyDescent="0.2">
      <c r="A8" s="100" t="s">
        <v>1038</v>
      </c>
      <c r="B8" s="100"/>
      <c r="C8" s="100"/>
      <c r="D8" s="100"/>
      <c r="E8" s="100"/>
      <c r="F8" s="100"/>
      <c r="G8" s="100"/>
      <c r="H8" s="100"/>
      <c r="I8" s="100"/>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100"/>
      <c r="BS8" s="100"/>
      <c r="BT8" s="100"/>
      <c r="BU8" s="100"/>
      <c r="BV8" s="100"/>
      <c r="BW8" s="100"/>
      <c r="BX8" s="100"/>
      <c r="BY8" s="100"/>
      <c r="BZ8" s="100"/>
      <c r="CA8" s="100"/>
      <c r="CB8" s="100"/>
      <c r="CC8" s="100"/>
      <c r="CD8" s="100"/>
      <c r="CE8" s="100"/>
      <c r="CF8" s="100"/>
      <c r="CG8" s="100"/>
      <c r="CH8" s="100"/>
      <c r="CJ8" s="67" t="e">
        <v>#REF!</v>
      </c>
      <c r="CK8" s="67" t="e">
        <v>#REF!</v>
      </c>
      <c r="CL8" s="67" t="e">
        <v>#REF!</v>
      </c>
      <c r="CM8" s="67" t="e">
        <v>#REF!</v>
      </c>
      <c r="CN8" s="67" t="e">
        <v>#REF!</v>
      </c>
      <c r="CP8" s="68" t="e">
        <v>#REF!</v>
      </c>
      <c r="CQ8" s="67" t="e">
        <v>#REF!</v>
      </c>
      <c r="CR8" s="67" t="e">
        <v>#REF!</v>
      </c>
      <c r="CS8" s="68" t="e">
        <v>#REF!</v>
      </c>
      <c r="CT8" s="59" t="s">
        <v>990</v>
      </c>
      <c r="CU8" s="69" t="s">
        <v>990</v>
      </c>
      <c r="CV8" s="70" t="s">
        <v>990</v>
      </c>
      <c r="CW8" s="57"/>
      <c r="CX8" s="57"/>
      <c r="CY8" s="57"/>
      <c r="CZ8" s="57"/>
      <c r="DA8" s="57"/>
      <c r="DB8" s="57"/>
      <c r="DC8" s="57"/>
      <c r="DD8" s="57"/>
      <c r="DE8" s="57"/>
      <c r="DF8" s="57"/>
      <c r="DG8" s="57"/>
      <c r="DH8" s="57"/>
      <c r="DI8" s="57"/>
      <c r="DJ8" s="57"/>
      <c r="DK8" s="57"/>
      <c r="DL8" s="57"/>
      <c r="DM8" s="57"/>
      <c r="DN8" s="57"/>
      <c r="DO8" s="57"/>
      <c r="DP8" s="57"/>
      <c r="DQ8" s="57"/>
      <c r="DR8" s="57"/>
      <c r="DS8" s="57"/>
      <c r="DT8" s="57"/>
      <c r="DU8" s="57"/>
      <c r="DV8" s="57"/>
      <c r="DW8" s="57"/>
      <c r="DX8" s="57"/>
      <c r="DY8" s="57"/>
      <c r="DZ8" s="57"/>
      <c r="EA8" s="57"/>
      <c r="EB8" s="57"/>
      <c r="EC8" s="57"/>
      <c r="ED8" s="57"/>
      <c r="EE8" s="57"/>
      <c r="EF8" s="57"/>
      <c r="EG8" s="57"/>
      <c r="EH8" s="57"/>
      <c r="EI8" s="57"/>
      <c r="EJ8" s="57"/>
      <c r="EK8" s="57"/>
      <c r="EL8" s="57"/>
      <c r="EM8" s="57"/>
      <c r="EN8" s="57"/>
      <c r="EO8" s="57"/>
      <c r="EP8" s="57"/>
      <c r="EQ8" s="57"/>
      <c r="ER8" s="57"/>
      <c r="ES8" s="57"/>
      <c r="ET8" s="57"/>
      <c r="EU8" s="57"/>
      <c r="EV8" s="57"/>
      <c r="EW8" s="57"/>
      <c r="EX8" s="57"/>
      <c r="EY8" s="57"/>
      <c r="EZ8" s="57"/>
      <c r="FA8" s="57"/>
      <c r="FB8" s="57"/>
      <c r="FC8" s="57"/>
      <c r="FD8" s="57"/>
      <c r="FE8" s="57"/>
      <c r="FF8" s="57"/>
      <c r="FG8" s="57"/>
      <c r="FH8" s="57"/>
      <c r="FI8" s="57"/>
      <c r="FJ8" s="57"/>
      <c r="FK8" s="57"/>
      <c r="FL8" s="57"/>
      <c r="FM8" s="57"/>
      <c r="FN8" s="57"/>
      <c r="FO8" s="57"/>
      <c r="FP8" s="57"/>
      <c r="FQ8" s="57"/>
      <c r="FR8" s="57"/>
      <c r="FS8" s="57"/>
      <c r="FT8" s="57"/>
      <c r="FU8" s="57"/>
      <c r="FV8" s="57"/>
      <c r="FW8" s="57"/>
      <c r="FX8" s="57"/>
      <c r="FY8" s="57"/>
      <c r="FZ8" s="57"/>
      <c r="GA8" s="57"/>
      <c r="GB8" s="57"/>
      <c r="GC8" s="57"/>
      <c r="GD8" s="57"/>
      <c r="GE8" s="57"/>
      <c r="GF8" s="57"/>
      <c r="GG8" s="57"/>
      <c r="GH8" s="57"/>
      <c r="GI8" s="57"/>
      <c r="GJ8" s="57"/>
      <c r="GK8" s="57"/>
      <c r="GL8" s="57"/>
      <c r="GM8" s="57"/>
      <c r="GN8" s="57"/>
      <c r="GO8" s="57"/>
      <c r="GP8" s="57"/>
      <c r="GQ8" s="57"/>
      <c r="GR8" s="57"/>
      <c r="GS8" s="57"/>
      <c r="GT8" s="57"/>
      <c r="GU8" s="57"/>
      <c r="GV8" s="57"/>
      <c r="GW8" s="57"/>
      <c r="GX8" s="57"/>
      <c r="GY8" s="57"/>
      <c r="GZ8" s="57"/>
      <c r="HA8" s="57"/>
      <c r="HB8" s="57"/>
      <c r="HC8" s="57"/>
      <c r="HD8" s="57"/>
      <c r="HE8" s="57"/>
      <c r="HF8" s="57"/>
      <c r="HG8" s="57"/>
      <c r="HH8" s="57"/>
      <c r="HI8" s="57"/>
      <c r="HJ8" s="57"/>
      <c r="HK8" s="57"/>
      <c r="HL8" s="57"/>
      <c r="HM8" s="57"/>
      <c r="HN8" s="57"/>
      <c r="HO8" s="57"/>
      <c r="HP8" s="57"/>
      <c r="HQ8" s="57"/>
      <c r="HR8" s="57"/>
      <c r="HS8" s="57"/>
      <c r="HT8" s="57"/>
      <c r="HU8" s="57"/>
      <c r="HV8" s="57"/>
      <c r="HW8" s="57"/>
      <c r="HX8" s="57"/>
      <c r="HY8" s="57"/>
      <c r="HZ8" s="57"/>
      <c r="IA8" s="57"/>
      <c r="IB8" s="57"/>
      <c r="IC8" s="57"/>
      <c r="ID8" s="57"/>
      <c r="IE8" s="57"/>
      <c r="IF8" s="57"/>
      <c r="IG8" s="57"/>
      <c r="IH8" s="57"/>
      <c r="II8" s="57"/>
      <c r="IJ8" s="57"/>
      <c r="IK8" s="57"/>
      <c r="IL8" s="57"/>
      <c r="IM8" s="57"/>
    </row>
    <row r="9" spans="1:247" s="59" customFormat="1" ht="25.35" customHeight="1" x14ac:dyDescent="0.2">
      <c r="A9" s="207" t="s">
        <v>993</v>
      </c>
      <c r="B9" s="209" t="s">
        <v>1039</v>
      </c>
      <c r="C9" s="220">
        <v>44197</v>
      </c>
      <c r="D9" s="220">
        <v>44227</v>
      </c>
      <c r="E9" s="220">
        <v>44228</v>
      </c>
      <c r="F9" s="220">
        <v>44255</v>
      </c>
      <c r="G9" s="222" t="s">
        <v>1040</v>
      </c>
      <c r="H9" s="222" t="s">
        <v>1041</v>
      </c>
      <c r="I9" s="207" t="s">
        <v>1042</v>
      </c>
      <c r="J9" s="101" t="s">
        <v>15</v>
      </c>
      <c r="K9" s="102" t="s">
        <v>1043</v>
      </c>
      <c r="L9" s="207"/>
      <c r="M9" s="207"/>
      <c r="N9" s="207"/>
      <c r="O9" s="207"/>
      <c r="P9" s="102" t="s">
        <v>1044</v>
      </c>
      <c r="Q9" s="209"/>
      <c r="R9" s="215" t="s">
        <v>1045</v>
      </c>
      <c r="S9" s="211"/>
      <c r="T9" s="205" t="s">
        <v>1040</v>
      </c>
      <c r="U9" s="207"/>
      <c r="V9" s="213">
        <v>44197</v>
      </c>
      <c r="W9" s="213">
        <v>44227</v>
      </c>
      <c r="X9" s="207"/>
      <c r="Y9" s="205" t="s">
        <v>1039</v>
      </c>
      <c r="Z9" s="205">
        <v>825000</v>
      </c>
      <c r="AA9" s="207"/>
      <c r="AB9" s="209"/>
      <c r="AC9" s="211"/>
      <c r="AD9" s="103" t="s">
        <v>163</v>
      </c>
      <c r="AE9" s="103"/>
      <c r="AF9" s="103"/>
      <c r="AG9" s="103"/>
      <c r="AH9" s="103"/>
      <c r="AI9" s="103"/>
      <c r="AJ9" s="103">
        <v>210000</v>
      </c>
      <c r="AK9" s="103"/>
      <c r="AL9" s="103"/>
      <c r="AM9" s="103"/>
      <c r="AN9" s="103">
        <v>270000</v>
      </c>
      <c r="AO9" s="103"/>
      <c r="AP9" s="103"/>
      <c r="AQ9" s="103"/>
      <c r="AR9" s="103"/>
      <c r="AS9" s="103"/>
      <c r="AT9" s="103"/>
      <c r="AU9" s="103"/>
      <c r="AV9" s="103"/>
      <c r="AW9" s="103"/>
      <c r="AX9" s="103"/>
      <c r="AY9" s="103"/>
      <c r="AZ9" s="103"/>
      <c r="BA9" s="103"/>
      <c r="BB9" s="103"/>
      <c r="BC9" s="103"/>
      <c r="BD9" s="103"/>
      <c r="BE9" s="103"/>
      <c r="BF9" s="103"/>
      <c r="BG9" s="103">
        <v>165000</v>
      </c>
      <c r="BH9" s="103"/>
      <c r="BI9" s="103"/>
      <c r="BJ9" s="103">
        <v>180000</v>
      </c>
      <c r="BK9" s="103"/>
      <c r="BL9" s="103"/>
      <c r="BM9" s="104"/>
      <c r="BN9" s="104"/>
      <c r="BO9" s="103"/>
      <c r="BP9" s="103"/>
      <c r="BQ9" s="105"/>
      <c r="BR9" s="105"/>
      <c r="BS9" s="105" t="s">
        <v>1046</v>
      </c>
      <c r="BT9" s="106" t="s">
        <v>1047</v>
      </c>
      <c r="BU9" s="106" t="s">
        <v>1048</v>
      </c>
      <c r="BV9" s="107" t="s">
        <v>1048</v>
      </c>
      <c r="BW9" s="105" t="s">
        <v>1048</v>
      </c>
      <c r="BX9" s="107" t="s">
        <v>1048</v>
      </c>
      <c r="BY9" s="108" t="s">
        <v>1049</v>
      </c>
      <c r="BZ9" s="105"/>
      <c r="CA9" s="105"/>
      <c r="CB9" s="105"/>
      <c r="CC9" s="105"/>
      <c r="CD9" s="105"/>
      <c r="CE9" s="105" t="s">
        <v>1050</v>
      </c>
      <c r="CF9" s="109"/>
      <c r="CG9" s="110"/>
      <c r="CH9" s="110"/>
      <c r="CJ9" s="67" t="e">
        <v>#REF!</v>
      </c>
      <c r="CK9" s="67" t="e">
        <v>#REF!</v>
      </c>
      <c r="CL9" s="67" t="e">
        <v>#REF!</v>
      </c>
      <c r="CM9" s="67" t="e">
        <v>#REF!</v>
      </c>
      <c r="CN9" s="67" t="e">
        <v>#REF!</v>
      </c>
      <c r="CP9" s="68" t="e">
        <v>#REF!</v>
      </c>
      <c r="CQ9" s="67" t="e">
        <v>#REF!</v>
      </c>
      <c r="CR9" s="67" t="e">
        <v>#REF!</v>
      </c>
      <c r="CS9" s="68" t="e">
        <v>#REF!</v>
      </c>
      <c r="CT9" s="59" t="s">
        <v>990</v>
      </c>
      <c r="CU9" s="69" t="s">
        <v>990</v>
      </c>
      <c r="CV9" s="70" t="s">
        <v>990</v>
      </c>
      <c r="CW9" s="57"/>
      <c r="CX9" s="57"/>
      <c r="CY9" s="57"/>
      <c r="CZ9" s="57"/>
      <c r="DA9" s="57"/>
      <c r="DB9" s="57"/>
      <c r="DC9" s="57"/>
      <c r="DD9" s="57"/>
      <c r="DE9" s="57"/>
      <c r="DF9" s="57"/>
      <c r="DG9" s="57"/>
      <c r="DH9" s="57"/>
      <c r="DI9" s="57"/>
      <c r="DJ9" s="57"/>
      <c r="DK9" s="57"/>
      <c r="DL9" s="57"/>
      <c r="DM9" s="57"/>
      <c r="DN9" s="57"/>
      <c r="DO9" s="57"/>
      <c r="DP9" s="57"/>
      <c r="DQ9" s="57"/>
      <c r="DR9" s="57"/>
      <c r="DS9" s="57"/>
      <c r="DT9" s="57"/>
      <c r="DU9" s="57"/>
      <c r="DV9" s="57"/>
      <c r="DW9" s="57"/>
      <c r="DX9" s="57"/>
      <c r="DY9" s="57"/>
      <c r="DZ9" s="57"/>
      <c r="EA9" s="57"/>
      <c r="EB9" s="57"/>
      <c r="EC9" s="57"/>
      <c r="ED9" s="57"/>
      <c r="EE9" s="57"/>
      <c r="EF9" s="57"/>
      <c r="EG9" s="57"/>
      <c r="EH9" s="57"/>
      <c r="EI9" s="57"/>
      <c r="EJ9" s="57"/>
      <c r="EK9" s="57"/>
      <c r="EL9" s="57"/>
      <c r="EM9" s="57"/>
      <c r="EN9" s="57"/>
      <c r="EO9" s="57"/>
      <c r="EP9" s="57"/>
      <c r="EQ9" s="57"/>
      <c r="ER9" s="57"/>
      <c r="ES9" s="57"/>
      <c r="ET9" s="57"/>
      <c r="EU9" s="57"/>
      <c r="EV9" s="57"/>
      <c r="EW9" s="57"/>
      <c r="EX9" s="57"/>
      <c r="EY9" s="57"/>
      <c r="EZ9" s="57"/>
      <c r="FA9" s="57"/>
      <c r="FB9" s="57"/>
      <c r="FC9" s="57"/>
      <c r="FD9" s="57"/>
      <c r="FE9" s="57"/>
      <c r="FF9" s="57"/>
      <c r="FG9" s="57"/>
      <c r="FH9" s="57"/>
      <c r="FI9" s="57"/>
      <c r="FJ9" s="57"/>
      <c r="FK9" s="57"/>
      <c r="FL9" s="57"/>
      <c r="FM9" s="57"/>
      <c r="FN9" s="57"/>
      <c r="FO9" s="57"/>
      <c r="FP9" s="57"/>
      <c r="FQ9" s="57"/>
      <c r="FR9" s="57"/>
      <c r="FS9" s="57"/>
      <c r="FT9" s="57"/>
      <c r="FU9" s="57"/>
      <c r="FV9" s="57"/>
      <c r="FW9" s="57"/>
      <c r="FX9" s="57"/>
      <c r="FY9" s="57"/>
      <c r="FZ9" s="57"/>
      <c r="GA9" s="57"/>
      <c r="GB9" s="57"/>
      <c r="GC9" s="57"/>
      <c r="GD9" s="57"/>
      <c r="GE9" s="57"/>
      <c r="GF9" s="57"/>
      <c r="GG9" s="57"/>
      <c r="GH9" s="57"/>
      <c r="GI9" s="57"/>
      <c r="GJ9" s="57"/>
      <c r="GK9" s="57"/>
      <c r="GL9" s="57"/>
      <c r="GM9" s="57"/>
      <c r="GN9" s="57"/>
      <c r="GO9" s="57"/>
      <c r="GP9" s="57"/>
      <c r="GQ9" s="57"/>
      <c r="GR9" s="57"/>
      <c r="GS9" s="57"/>
      <c r="GT9" s="57"/>
      <c r="GU9" s="57"/>
      <c r="GV9" s="57"/>
      <c r="GW9" s="57"/>
      <c r="GX9" s="57"/>
      <c r="GY9" s="57"/>
      <c r="GZ9" s="57"/>
      <c r="HA9" s="57"/>
      <c r="HB9" s="57"/>
      <c r="HC9" s="57"/>
      <c r="HD9" s="57"/>
      <c r="HE9" s="57"/>
      <c r="HF9" s="57"/>
      <c r="HG9" s="57"/>
      <c r="HH9" s="57"/>
      <c r="HI9" s="57"/>
      <c r="HJ9" s="57"/>
      <c r="HK9" s="57"/>
      <c r="HL9" s="57"/>
      <c r="HM9" s="57"/>
      <c r="HN9" s="57"/>
      <c r="HO9" s="57"/>
      <c r="HP9" s="57"/>
      <c r="HQ9" s="57"/>
      <c r="HR9" s="57"/>
      <c r="HS9" s="57"/>
      <c r="HT9" s="57"/>
      <c r="HU9" s="57"/>
      <c r="HV9" s="57"/>
      <c r="HW9" s="57"/>
      <c r="HX9" s="57"/>
      <c r="HY9" s="57"/>
      <c r="HZ9" s="57"/>
      <c r="IA9" s="57"/>
      <c r="IB9" s="57"/>
      <c r="IC9" s="57"/>
      <c r="ID9" s="57"/>
      <c r="IE9" s="57"/>
      <c r="IF9" s="57"/>
      <c r="IG9" s="57"/>
      <c r="IH9" s="57"/>
      <c r="II9" s="57"/>
      <c r="IJ9" s="57"/>
      <c r="IK9" s="57"/>
      <c r="IL9" s="57"/>
      <c r="IM9" s="57"/>
    </row>
    <row r="10" spans="1:247" s="59" customFormat="1" ht="25.35" customHeight="1" x14ac:dyDescent="0.2">
      <c r="A10" s="208"/>
      <c r="B10" s="210"/>
      <c r="C10" s="220"/>
      <c r="D10" s="220"/>
      <c r="E10" s="220"/>
      <c r="F10" s="220"/>
      <c r="G10" s="222"/>
      <c r="H10" s="222"/>
      <c r="I10" s="221"/>
      <c r="J10" s="103"/>
      <c r="K10" s="111"/>
      <c r="L10" s="208"/>
      <c r="M10" s="208"/>
      <c r="N10" s="208"/>
      <c r="O10" s="208"/>
      <c r="P10" s="111"/>
      <c r="Q10" s="210"/>
      <c r="R10" s="216"/>
      <c r="S10" s="211"/>
      <c r="T10" s="206"/>
      <c r="U10" s="208"/>
      <c r="V10" s="214"/>
      <c r="W10" s="214"/>
      <c r="X10" s="208"/>
      <c r="Y10" s="206"/>
      <c r="Z10" s="206"/>
      <c r="AA10" s="208"/>
      <c r="AB10" s="210"/>
      <c r="AC10" s="211"/>
      <c r="AD10" s="112" t="s">
        <v>164</v>
      </c>
      <c r="AE10" s="113"/>
      <c r="AF10" s="113"/>
      <c r="AG10" s="113"/>
      <c r="AH10" s="113"/>
      <c r="AI10" s="113"/>
      <c r="AJ10" s="113" t="s">
        <v>1051</v>
      </c>
      <c r="AK10" s="113"/>
      <c r="AL10" s="113"/>
      <c r="AM10" s="113"/>
      <c r="AN10" s="113" t="s">
        <v>1052</v>
      </c>
      <c r="AO10" s="113"/>
      <c r="AP10" s="113"/>
      <c r="AQ10" s="113"/>
      <c r="AR10" s="113"/>
      <c r="AS10" s="113"/>
      <c r="AT10" s="113"/>
      <c r="AU10" s="113"/>
      <c r="AV10" s="113"/>
      <c r="AW10" s="113"/>
      <c r="AX10" s="113"/>
      <c r="AY10" s="113"/>
      <c r="AZ10" s="113"/>
      <c r="BA10" s="113"/>
      <c r="BB10" s="113"/>
      <c r="BC10" s="113"/>
      <c r="BD10" s="113"/>
      <c r="BE10" s="113"/>
      <c r="BF10" s="113"/>
      <c r="BG10" s="113" t="s">
        <v>1053</v>
      </c>
      <c r="BH10" s="113"/>
      <c r="BI10" s="113"/>
      <c r="BJ10" s="113" t="s">
        <v>1054</v>
      </c>
      <c r="BK10" s="113"/>
      <c r="BL10" s="113"/>
      <c r="BM10" s="114"/>
      <c r="BN10" s="114"/>
      <c r="BO10" s="113"/>
      <c r="BP10" s="113"/>
      <c r="BQ10" s="105"/>
      <c r="BR10" s="105"/>
      <c r="BS10" s="105"/>
      <c r="BT10" s="106"/>
      <c r="BU10" s="106"/>
      <c r="BV10" s="115"/>
      <c r="BW10" s="105"/>
      <c r="BX10" s="108"/>
      <c r="BY10" s="105"/>
      <c r="BZ10" s="105"/>
      <c r="CA10" s="105"/>
      <c r="CB10" s="105"/>
      <c r="CC10" s="105"/>
      <c r="CD10" s="105"/>
      <c r="CE10" s="105"/>
      <c r="CF10" s="116"/>
      <c r="CG10" s="117"/>
      <c r="CH10" s="117"/>
      <c r="CJ10" s="67" t="e">
        <v>#REF!</v>
      </c>
      <c r="CK10" s="67" t="e">
        <v>#REF!</v>
      </c>
      <c r="CL10" s="67" t="e">
        <v>#REF!</v>
      </c>
      <c r="CM10" s="67" t="e">
        <v>#REF!</v>
      </c>
      <c r="CN10" s="67" t="e">
        <v>#REF!</v>
      </c>
      <c r="CP10" s="68" t="e">
        <v>#REF!</v>
      </c>
      <c r="CQ10" s="67" t="e">
        <v>#REF!</v>
      </c>
      <c r="CR10" s="67" t="e">
        <v>#REF!</v>
      </c>
      <c r="CS10" s="68" t="e">
        <v>#REF!</v>
      </c>
      <c r="CT10" s="59" t="s">
        <v>990</v>
      </c>
      <c r="CU10" s="69" t="s">
        <v>990</v>
      </c>
      <c r="CV10" s="70" t="s">
        <v>990</v>
      </c>
      <c r="CW10" s="57"/>
      <c r="CX10" s="57"/>
      <c r="CY10" s="57"/>
      <c r="CZ10" s="57"/>
      <c r="DA10" s="57"/>
      <c r="DB10" s="57"/>
      <c r="DC10" s="57"/>
      <c r="DD10" s="57"/>
      <c r="DE10" s="57"/>
      <c r="DF10" s="57"/>
      <c r="DG10" s="57"/>
      <c r="DH10" s="57"/>
      <c r="DI10" s="57"/>
      <c r="DJ10" s="57"/>
      <c r="DK10" s="57"/>
      <c r="DL10" s="57"/>
      <c r="DM10" s="57"/>
      <c r="DN10" s="57"/>
      <c r="DO10" s="57"/>
      <c r="DP10" s="57"/>
      <c r="DQ10" s="57"/>
      <c r="DR10" s="57"/>
      <c r="DS10" s="57"/>
      <c r="DT10" s="57"/>
      <c r="DU10" s="57"/>
      <c r="DV10" s="57"/>
      <c r="DW10" s="57"/>
      <c r="DX10" s="57"/>
      <c r="DY10" s="57"/>
      <c r="DZ10" s="57"/>
      <c r="EA10" s="57"/>
      <c r="EB10" s="57"/>
      <c r="EC10" s="57"/>
      <c r="ED10" s="57"/>
      <c r="EE10" s="57"/>
      <c r="EF10" s="57"/>
      <c r="EG10" s="57"/>
      <c r="EH10" s="57"/>
      <c r="EI10" s="57"/>
      <c r="EJ10" s="57"/>
      <c r="EK10" s="57"/>
      <c r="EL10" s="57"/>
      <c r="EM10" s="57"/>
      <c r="EN10" s="57"/>
      <c r="EO10" s="57"/>
      <c r="EP10" s="57"/>
      <c r="EQ10" s="57"/>
      <c r="ER10" s="57"/>
      <c r="ES10" s="57"/>
      <c r="ET10" s="57"/>
      <c r="EU10" s="57"/>
      <c r="EV10" s="57"/>
      <c r="EW10" s="57"/>
      <c r="EX10" s="57"/>
      <c r="EY10" s="57"/>
      <c r="EZ10" s="57"/>
      <c r="FA10" s="57"/>
      <c r="FB10" s="57"/>
      <c r="FC10" s="57"/>
      <c r="FD10" s="57"/>
      <c r="FE10" s="57"/>
      <c r="FF10" s="57"/>
      <c r="FG10" s="57"/>
      <c r="FH10" s="57"/>
      <c r="FI10" s="57"/>
      <c r="FJ10" s="57"/>
      <c r="FK10" s="57"/>
      <c r="FL10" s="57"/>
      <c r="FM10" s="57"/>
      <c r="FN10" s="57"/>
      <c r="FO10" s="57"/>
      <c r="FP10" s="57"/>
      <c r="FQ10" s="57"/>
      <c r="FR10" s="57"/>
      <c r="FS10" s="57"/>
      <c r="FT10" s="57"/>
      <c r="FU10" s="57"/>
      <c r="FV10" s="57"/>
      <c r="FW10" s="57"/>
      <c r="FX10" s="57"/>
      <c r="FY10" s="57"/>
      <c r="FZ10" s="57"/>
      <c r="GA10" s="57"/>
      <c r="GB10" s="57"/>
      <c r="GC10" s="57"/>
      <c r="GD10" s="57"/>
      <c r="GE10" s="57"/>
      <c r="GF10" s="57"/>
      <c r="GG10" s="57"/>
      <c r="GH10" s="57"/>
      <c r="GI10" s="57"/>
      <c r="GJ10" s="57"/>
      <c r="GK10" s="57"/>
      <c r="GL10" s="57"/>
      <c r="GM10" s="57"/>
      <c r="GN10" s="57"/>
      <c r="GO10" s="57"/>
      <c r="GP10" s="57"/>
      <c r="GQ10" s="57"/>
      <c r="GR10" s="57"/>
      <c r="GS10" s="57"/>
      <c r="GT10" s="57"/>
      <c r="GU10" s="57"/>
      <c r="GV10" s="57"/>
      <c r="GW10" s="57"/>
      <c r="GX10" s="57"/>
      <c r="GY10" s="57"/>
      <c r="GZ10" s="57"/>
      <c r="HA10" s="57"/>
      <c r="HB10" s="57"/>
      <c r="HC10" s="57"/>
      <c r="HD10" s="57"/>
      <c r="HE10" s="57"/>
      <c r="HF10" s="57"/>
      <c r="HG10" s="57"/>
      <c r="HH10" s="57"/>
      <c r="HI10" s="57"/>
      <c r="HJ10" s="57"/>
      <c r="HK10" s="57"/>
      <c r="HL10" s="57"/>
      <c r="HM10" s="57"/>
      <c r="HN10" s="57"/>
      <c r="HO10" s="57"/>
      <c r="HP10" s="57"/>
      <c r="HQ10" s="57"/>
      <c r="HR10" s="57"/>
      <c r="HS10" s="57"/>
      <c r="HT10" s="57"/>
      <c r="HU10" s="57"/>
      <c r="HV10" s="57"/>
      <c r="HW10" s="57"/>
      <c r="HX10" s="57"/>
      <c r="HY10" s="57"/>
      <c r="HZ10" s="57"/>
      <c r="IA10" s="57"/>
      <c r="IB10" s="57"/>
      <c r="IC10" s="57"/>
      <c r="ID10" s="57"/>
      <c r="IE10" s="57"/>
      <c r="IF10" s="57"/>
      <c r="IG10" s="57"/>
      <c r="IH10" s="57"/>
      <c r="II10" s="57"/>
      <c r="IJ10" s="57"/>
      <c r="IK10" s="57"/>
      <c r="IL10" s="57"/>
      <c r="IM10" s="57"/>
    </row>
    <row r="11" spans="1:247" s="59" customFormat="1" ht="25.35" customHeight="1" x14ac:dyDescent="0.2">
      <c r="A11" s="207" t="s">
        <v>993</v>
      </c>
      <c r="B11" s="209" t="s">
        <v>1039</v>
      </c>
      <c r="C11" s="220">
        <v>44197</v>
      </c>
      <c r="D11" s="220">
        <v>44227</v>
      </c>
      <c r="E11" s="220">
        <v>44228</v>
      </c>
      <c r="F11" s="220">
        <v>44255</v>
      </c>
      <c r="G11" s="222" t="s">
        <v>1040</v>
      </c>
      <c r="H11" s="222" t="s">
        <v>1055</v>
      </c>
      <c r="I11" s="222" t="s">
        <v>1056</v>
      </c>
      <c r="J11" s="101" t="s">
        <v>15</v>
      </c>
      <c r="K11" s="102" t="s">
        <v>1043</v>
      </c>
      <c r="L11" s="207"/>
      <c r="M11" s="207"/>
      <c r="N11" s="207"/>
      <c r="O11" s="207"/>
      <c r="P11" s="102" t="s">
        <v>1044</v>
      </c>
      <c r="Q11" s="209"/>
      <c r="R11" s="215" t="s">
        <v>1045</v>
      </c>
      <c r="S11" s="211"/>
      <c r="T11" s="205" t="s">
        <v>1040</v>
      </c>
      <c r="U11" s="207"/>
      <c r="V11" s="213">
        <v>44197</v>
      </c>
      <c r="W11" s="213">
        <v>44227</v>
      </c>
      <c r="X11" s="207"/>
      <c r="Y11" s="205" t="s">
        <v>1039</v>
      </c>
      <c r="Z11" s="205">
        <v>330000</v>
      </c>
      <c r="AA11" s="207"/>
      <c r="AB11" s="209"/>
      <c r="AC11" s="211"/>
      <c r="AD11" s="103" t="s">
        <v>163</v>
      </c>
      <c r="AE11" s="103"/>
      <c r="AF11" s="103"/>
      <c r="AG11" s="103"/>
      <c r="AH11" s="103"/>
      <c r="AI11" s="103"/>
      <c r="AJ11" s="103">
        <v>84000</v>
      </c>
      <c r="AK11" s="103"/>
      <c r="AL11" s="103"/>
      <c r="AM11" s="103"/>
      <c r="AN11" s="103">
        <v>108000</v>
      </c>
      <c r="AO11" s="103"/>
      <c r="AP11" s="103"/>
      <c r="AQ11" s="103"/>
      <c r="AR11" s="103"/>
      <c r="AS11" s="103"/>
      <c r="AT11" s="103"/>
      <c r="AU11" s="103"/>
      <c r="AV11" s="103"/>
      <c r="AW11" s="103"/>
      <c r="AX11" s="103"/>
      <c r="AY11" s="103"/>
      <c r="AZ11" s="103"/>
      <c r="BA11" s="103"/>
      <c r="BB11" s="103"/>
      <c r="BC11" s="103"/>
      <c r="BD11" s="103"/>
      <c r="BE11" s="103"/>
      <c r="BF11" s="103"/>
      <c r="BG11" s="103">
        <v>66000</v>
      </c>
      <c r="BH11" s="103"/>
      <c r="BI11" s="103"/>
      <c r="BJ11" s="103">
        <v>72000</v>
      </c>
      <c r="BK11" s="103"/>
      <c r="BL11" s="103"/>
      <c r="BM11" s="104"/>
      <c r="BN11" s="104"/>
      <c r="BO11" s="103"/>
      <c r="BP11" s="103"/>
      <c r="BQ11" s="105"/>
      <c r="BR11" s="105"/>
      <c r="BS11" s="105" t="s">
        <v>1046</v>
      </c>
      <c r="BT11" s="106" t="s">
        <v>1047</v>
      </c>
      <c r="BU11" s="106" t="s">
        <v>1048</v>
      </c>
      <c r="BV11" s="107" t="s">
        <v>1048</v>
      </c>
      <c r="BW11" s="105" t="s">
        <v>1048</v>
      </c>
      <c r="BX11" s="107" t="s">
        <v>1048</v>
      </c>
      <c r="BY11" s="108" t="s">
        <v>1049</v>
      </c>
      <c r="BZ11" s="105"/>
      <c r="CA11" s="105"/>
      <c r="CB11" s="105"/>
      <c r="CC11" s="105"/>
      <c r="CD11" s="105"/>
      <c r="CE11" s="105" t="s">
        <v>1050</v>
      </c>
      <c r="CF11" s="109"/>
      <c r="CG11" s="110"/>
      <c r="CH11" s="110"/>
      <c r="CJ11" s="67" t="e">
        <v>#REF!</v>
      </c>
      <c r="CK11" s="67" t="e">
        <v>#REF!</v>
      </c>
      <c r="CL11" s="67" t="e">
        <v>#REF!</v>
      </c>
      <c r="CM11" s="67" t="e">
        <v>#REF!</v>
      </c>
      <c r="CN11" s="67" t="e">
        <v>#REF!</v>
      </c>
      <c r="CP11" s="68" t="e">
        <v>#REF!</v>
      </c>
      <c r="CQ11" s="67" t="e">
        <v>#REF!</v>
      </c>
      <c r="CR11" s="67" t="e">
        <v>#REF!</v>
      </c>
      <c r="CS11" s="68" t="e">
        <v>#REF!</v>
      </c>
      <c r="CT11" s="59" t="s">
        <v>990</v>
      </c>
      <c r="CU11" s="69" t="s">
        <v>990</v>
      </c>
      <c r="CV11" s="70" t="s">
        <v>990</v>
      </c>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c r="ED11" s="57"/>
      <c r="EE11" s="57"/>
      <c r="EF11" s="57"/>
      <c r="EG11" s="57"/>
      <c r="EH11" s="57"/>
      <c r="EI11" s="57"/>
      <c r="EJ11" s="57"/>
      <c r="EK11" s="57"/>
      <c r="EL11" s="57"/>
      <c r="EM11" s="57"/>
      <c r="EN11" s="57"/>
      <c r="EO11" s="57"/>
      <c r="EP11" s="57"/>
      <c r="EQ11" s="57"/>
      <c r="ER11" s="57"/>
      <c r="ES11" s="57"/>
      <c r="ET11" s="57"/>
      <c r="EU11" s="57"/>
      <c r="EV11" s="57"/>
      <c r="EW11" s="57"/>
      <c r="EX11" s="57"/>
      <c r="EY11" s="57"/>
      <c r="EZ11" s="57"/>
      <c r="FA11" s="57"/>
      <c r="FB11" s="57"/>
      <c r="FC11" s="57"/>
      <c r="FD11" s="57"/>
      <c r="FE11" s="57"/>
      <c r="FF11" s="57"/>
      <c r="FG11" s="57"/>
      <c r="FH11" s="57"/>
      <c r="FI11" s="57"/>
      <c r="FJ11" s="57"/>
      <c r="FK11" s="57"/>
      <c r="FL11" s="57"/>
      <c r="FM11" s="57"/>
      <c r="FN11" s="57"/>
      <c r="FO11" s="57"/>
      <c r="FP11" s="57"/>
      <c r="FQ11" s="57"/>
      <c r="FR11" s="57"/>
      <c r="FS11" s="57"/>
      <c r="FT11" s="57"/>
      <c r="FU11" s="57"/>
      <c r="FV11" s="57"/>
      <c r="FW11" s="57"/>
      <c r="FX11" s="57"/>
      <c r="FY11" s="57"/>
      <c r="FZ11" s="57"/>
      <c r="GA11" s="57"/>
      <c r="GB11" s="57"/>
      <c r="GC11" s="57"/>
      <c r="GD11" s="57"/>
      <c r="GE11" s="57"/>
      <c r="GF11" s="57"/>
      <c r="GG11" s="57"/>
      <c r="GH11" s="57"/>
      <c r="GI11" s="57"/>
      <c r="GJ11" s="57"/>
      <c r="GK11" s="57"/>
      <c r="GL11" s="57"/>
      <c r="GM11" s="57"/>
      <c r="GN11" s="57"/>
      <c r="GO11" s="57"/>
      <c r="GP11" s="57"/>
      <c r="GQ11" s="57"/>
      <c r="GR11" s="57"/>
      <c r="GS11" s="57"/>
      <c r="GT11" s="57"/>
      <c r="GU11" s="57"/>
      <c r="GV11" s="57"/>
      <c r="GW11" s="57"/>
      <c r="GX11" s="57"/>
      <c r="GY11" s="57"/>
      <c r="GZ11" s="57"/>
      <c r="HA11" s="57"/>
      <c r="HB11" s="57"/>
      <c r="HC11" s="57"/>
      <c r="HD11" s="57"/>
      <c r="HE11" s="57"/>
      <c r="HF11" s="57"/>
      <c r="HG11" s="57"/>
      <c r="HH11" s="57"/>
      <c r="HI11" s="57"/>
      <c r="HJ11" s="57"/>
      <c r="HK11" s="57"/>
      <c r="HL11" s="57"/>
      <c r="HM11" s="57"/>
      <c r="HN11" s="57"/>
      <c r="HO11" s="57"/>
      <c r="HP11" s="57"/>
      <c r="HQ11" s="57"/>
      <c r="HR11" s="57"/>
      <c r="HS11" s="57"/>
      <c r="HT11" s="57"/>
      <c r="HU11" s="57"/>
      <c r="HV11" s="57"/>
      <c r="HW11" s="57"/>
      <c r="HX11" s="57"/>
      <c r="HY11" s="57"/>
      <c r="HZ11" s="57"/>
      <c r="IA11" s="57"/>
      <c r="IB11" s="57"/>
      <c r="IC11" s="57"/>
      <c r="ID11" s="57"/>
      <c r="IE11" s="57"/>
      <c r="IF11" s="57"/>
      <c r="IG11" s="57"/>
      <c r="IH11" s="57"/>
      <c r="II11" s="57"/>
      <c r="IJ11" s="57"/>
      <c r="IK11" s="57"/>
      <c r="IL11" s="57"/>
      <c r="IM11" s="57"/>
    </row>
    <row r="12" spans="1:247" s="59" customFormat="1" ht="25.35" customHeight="1" x14ac:dyDescent="0.2">
      <c r="A12" s="208"/>
      <c r="B12" s="210"/>
      <c r="C12" s="220"/>
      <c r="D12" s="220"/>
      <c r="E12" s="220"/>
      <c r="F12" s="220"/>
      <c r="G12" s="222"/>
      <c r="H12" s="222"/>
      <c r="I12" s="222"/>
      <c r="J12" s="103"/>
      <c r="K12" s="111"/>
      <c r="L12" s="208"/>
      <c r="M12" s="208"/>
      <c r="N12" s="208"/>
      <c r="O12" s="208"/>
      <c r="P12" s="111"/>
      <c r="Q12" s="210"/>
      <c r="R12" s="216"/>
      <c r="S12" s="211"/>
      <c r="T12" s="206"/>
      <c r="U12" s="208"/>
      <c r="V12" s="214"/>
      <c r="W12" s="214"/>
      <c r="X12" s="208"/>
      <c r="Y12" s="206"/>
      <c r="Z12" s="206"/>
      <c r="AA12" s="208"/>
      <c r="AB12" s="210"/>
      <c r="AC12" s="211"/>
      <c r="AD12" s="112" t="s">
        <v>164</v>
      </c>
      <c r="AE12" s="113"/>
      <c r="AF12" s="113"/>
      <c r="AG12" s="113"/>
      <c r="AH12" s="113"/>
      <c r="AI12" s="113"/>
      <c r="AJ12" s="113" t="s">
        <v>1051</v>
      </c>
      <c r="AK12" s="113"/>
      <c r="AL12" s="113"/>
      <c r="AM12" s="113"/>
      <c r="AN12" s="113" t="s">
        <v>1052</v>
      </c>
      <c r="AO12" s="113"/>
      <c r="AP12" s="113"/>
      <c r="AQ12" s="113"/>
      <c r="AR12" s="113"/>
      <c r="AS12" s="113"/>
      <c r="AT12" s="113"/>
      <c r="AU12" s="113"/>
      <c r="AV12" s="113"/>
      <c r="AW12" s="113"/>
      <c r="AX12" s="113"/>
      <c r="AY12" s="113"/>
      <c r="AZ12" s="113"/>
      <c r="BA12" s="113"/>
      <c r="BB12" s="113"/>
      <c r="BC12" s="113"/>
      <c r="BD12" s="113"/>
      <c r="BE12" s="113"/>
      <c r="BF12" s="113"/>
      <c r="BG12" s="113" t="s">
        <v>1053</v>
      </c>
      <c r="BH12" s="113"/>
      <c r="BI12" s="113"/>
      <c r="BJ12" s="113" t="s">
        <v>1054</v>
      </c>
      <c r="BK12" s="113"/>
      <c r="BL12" s="113"/>
      <c r="BM12" s="114"/>
      <c r="BN12" s="114"/>
      <c r="BO12" s="113"/>
      <c r="BP12" s="113"/>
      <c r="BQ12" s="105"/>
      <c r="BR12" s="105"/>
      <c r="BS12" s="105"/>
      <c r="BT12" s="106"/>
      <c r="BU12" s="106"/>
      <c r="BV12" s="115"/>
      <c r="BW12" s="105"/>
      <c r="BX12" s="108"/>
      <c r="BY12" s="105"/>
      <c r="BZ12" s="105"/>
      <c r="CA12" s="105"/>
      <c r="CB12" s="105"/>
      <c r="CC12" s="105"/>
      <c r="CD12" s="105"/>
      <c r="CE12" s="105"/>
      <c r="CF12" s="116"/>
      <c r="CG12" s="117"/>
      <c r="CH12" s="117"/>
      <c r="CJ12" s="67" t="e">
        <v>#REF!</v>
      </c>
      <c r="CK12" s="67" t="e">
        <v>#REF!</v>
      </c>
      <c r="CL12" s="67" t="e">
        <v>#REF!</v>
      </c>
      <c r="CM12" s="67" t="e">
        <v>#REF!</v>
      </c>
      <c r="CN12" s="67" t="e">
        <v>#REF!</v>
      </c>
      <c r="CP12" s="68" t="e">
        <v>#REF!</v>
      </c>
      <c r="CQ12" s="67" t="e">
        <v>#REF!</v>
      </c>
      <c r="CR12" s="67" t="e">
        <v>#REF!</v>
      </c>
      <c r="CS12" s="68" t="e">
        <v>#REF!</v>
      </c>
      <c r="CT12" s="59" t="s">
        <v>990</v>
      </c>
      <c r="CU12" s="69" t="s">
        <v>990</v>
      </c>
      <c r="CV12" s="70" t="s">
        <v>990</v>
      </c>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c r="ED12" s="57"/>
      <c r="EE12" s="57"/>
      <c r="EF12" s="57"/>
      <c r="EG12" s="57"/>
      <c r="EH12" s="57"/>
      <c r="EI12" s="57"/>
      <c r="EJ12" s="57"/>
      <c r="EK12" s="57"/>
      <c r="EL12" s="57"/>
      <c r="EM12" s="57"/>
      <c r="EN12" s="57"/>
      <c r="EO12" s="57"/>
      <c r="EP12" s="57"/>
      <c r="EQ12" s="57"/>
      <c r="ER12" s="57"/>
      <c r="ES12" s="57"/>
      <c r="ET12" s="57"/>
      <c r="EU12" s="57"/>
      <c r="EV12" s="57"/>
      <c r="EW12" s="57"/>
      <c r="EX12" s="57"/>
      <c r="EY12" s="57"/>
      <c r="EZ12" s="57"/>
      <c r="FA12" s="57"/>
      <c r="FB12" s="57"/>
      <c r="FC12" s="57"/>
      <c r="FD12" s="57"/>
      <c r="FE12" s="57"/>
      <c r="FF12" s="57"/>
      <c r="FG12" s="57"/>
      <c r="FH12" s="57"/>
      <c r="FI12" s="57"/>
      <c r="FJ12" s="57"/>
      <c r="FK12" s="57"/>
      <c r="FL12" s="57"/>
      <c r="FM12" s="57"/>
      <c r="FN12" s="57"/>
      <c r="FO12" s="57"/>
      <c r="FP12" s="57"/>
      <c r="FQ12" s="57"/>
      <c r="FR12" s="57"/>
      <c r="FS12" s="57"/>
      <c r="FT12" s="57"/>
      <c r="FU12" s="57"/>
      <c r="FV12" s="57"/>
      <c r="FW12" s="57"/>
      <c r="FX12" s="57"/>
      <c r="FY12" s="57"/>
      <c r="FZ12" s="57"/>
      <c r="GA12" s="57"/>
      <c r="GB12" s="57"/>
      <c r="GC12" s="57"/>
      <c r="GD12" s="57"/>
      <c r="GE12" s="57"/>
      <c r="GF12" s="57"/>
      <c r="GG12" s="57"/>
      <c r="GH12" s="57"/>
      <c r="GI12" s="57"/>
      <c r="GJ12" s="57"/>
      <c r="GK12" s="57"/>
      <c r="GL12" s="57"/>
      <c r="GM12" s="57"/>
      <c r="GN12" s="57"/>
      <c r="GO12" s="57"/>
      <c r="GP12" s="57"/>
      <c r="GQ12" s="57"/>
      <c r="GR12" s="57"/>
      <c r="GS12" s="57"/>
      <c r="GT12" s="57"/>
      <c r="GU12" s="57"/>
      <c r="GV12" s="57"/>
      <c r="GW12" s="57"/>
      <c r="GX12" s="57"/>
      <c r="GY12" s="57"/>
      <c r="GZ12" s="57"/>
      <c r="HA12" s="57"/>
      <c r="HB12" s="57"/>
      <c r="HC12" s="57"/>
      <c r="HD12" s="57"/>
      <c r="HE12" s="57"/>
      <c r="HF12" s="57"/>
      <c r="HG12" s="57"/>
      <c r="HH12" s="57"/>
      <c r="HI12" s="57"/>
      <c r="HJ12" s="57"/>
      <c r="HK12" s="57"/>
      <c r="HL12" s="57"/>
      <c r="HM12" s="57"/>
      <c r="HN12" s="57"/>
      <c r="HO12" s="57"/>
      <c r="HP12" s="57"/>
      <c r="HQ12" s="57"/>
      <c r="HR12" s="57"/>
      <c r="HS12" s="57"/>
      <c r="HT12" s="57"/>
      <c r="HU12" s="57"/>
      <c r="HV12" s="57"/>
      <c r="HW12" s="57"/>
      <c r="HX12" s="57"/>
      <c r="HY12" s="57"/>
      <c r="HZ12" s="57"/>
      <c r="IA12" s="57"/>
      <c r="IB12" s="57"/>
      <c r="IC12" s="57"/>
      <c r="ID12" s="57"/>
      <c r="IE12" s="57"/>
      <c r="IF12" s="57"/>
      <c r="IG12" s="57"/>
      <c r="IH12" s="57"/>
      <c r="II12" s="57"/>
      <c r="IJ12" s="57"/>
      <c r="IK12" s="57"/>
      <c r="IL12" s="57"/>
      <c r="IM12" s="57"/>
    </row>
    <row r="13" spans="1:247" s="59" customFormat="1" ht="25.35" customHeight="1" x14ac:dyDescent="0.2">
      <c r="A13" s="207" t="s">
        <v>993</v>
      </c>
      <c r="B13" s="209" t="s">
        <v>1039</v>
      </c>
      <c r="C13" s="220">
        <v>44197</v>
      </c>
      <c r="D13" s="220">
        <v>44227</v>
      </c>
      <c r="E13" s="220">
        <v>44228</v>
      </c>
      <c r="F13" s="220">
        <v>44255</v>
      </c>
      <c r="G13" s="207" t="s">
        <v>1057</v>
      </c>
      <c r="H13" s="207" t="s">
        <v>1058</v>
      </c>
      <c r="I13" s="207" t="s">
        <v>1059</v>
      </c>
      <c r="J13" s="101" t="s">
        <v>15</v>
      </c>
      <c r="K13" s="102" t="s">
        <v>1043</v>
      </c>
      <c r="L13" s="207"/>
      <c r="M13" s="207"/>
      <c r="N13" s="207"/>
      <c r="O13" s="207"/>
      <c r="P13" s="102" t="s">
        <v>1044</v>
      </c>
      <c r="Q13" s="118"/>
      <c r="R13" s="215" t="s">
        <v>1060</v>
      </c>
      <c r="S13" s="119"/>
      <c r="T13" s="120"/>
      <c r="U13" s="121"/>
      <c r="V13" s="122"/>
      <c r="W13" s="122"/>
      <c r="X13" s="121"/>
      <c r="Y13" s="120"/>
      <c r="Z13" s="120"/>
      <c r="AA13" s="121"/>
      <c r="AB13" s="118"/>
      <c r="AC13" s="119"/>
      <c r="AD13" s="103" t="s">
        <v>163</v>
      </c>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v>273600</v>
      </c>
      <c r="BA13" s="123"/>
      <c r="BB13" s="123"/>
      <c r="BC13" s="123"/>
      <c r="BD13" s="123"/>
      <c r="BE13" s="123"/>
      <c r="BF13" s="123"/>
      <c r="BG13" s="123"/>
      <c r="BH13" s="123"/>
      <c r="BI13" s="123"/>
      <c r="BJ13" s="123"/>
      <c r="BK13" s="123"/>
      <c r="BL13" s="123"/>
      <c r="BM13" s="124"/>
      <c r="BN13" s="124"/>
      <c r="BO13" s="123"/>
      <c r="BP13" s="123"/>
      <c r="BQ13" s="105"/>
      <c r="BR13" s="105"/>
      <c r="BS13" s="105" t="s">
        <v>1046</v>
      </c>
      <c r="BT13" s="106" t="s">
        <v>1047</v>
      </c>
      <c r="BU13" s="106" t="s">
        <v>1048</v>
      </c>
      <c r="BV13" s="107" t="s">
        <v>1048</v>
      </c>
      <c r="BW13" s="105" t="s">
        <v>1048</v>
      </c>
      <c r="BX13" s="107" t="s">
        <v>1048</v>
      </c>
      <c r="BY13" s="108" t="s">
        <v>1049</v>
      </c>
      <c r="BZ13" s="105"/>
      <c r="CA13" s="105"/>
      <c r="CB13" s="105"/>
      <c r="CC13" s="105"/>
      <c r="CD13" s="105"/>
      <c r="CE13" s="105" t="s">
        <v>1050</v>
      </c>
      <c r="CF13" s="109"/>
      <c r="CG13" s="110"/>
      <c r="CH13" s="110"/>
      <c r="CJ13" s="67"/>
      <c r="CK13" s="67"/>
      <c r="CL13" s="67"/>
      <c r="CM13" s="67"/>
      <c r="CN13" s="67"/>
      <c r="CP13" s="68"/>
      <c r="CQ13" s="67"/>
      <c r="CR13" s="67"/>
      <c r="CS13" s="68"/>
      <c r="CU13" s="69"/>
      <c r="CV13" s="70"/>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c r="ED13" s="57"/>
      <c r="EE13" s="57"/>
      <c r="EF13" s="57"/>
      <c r="EG13" s="57"/>
      <c r="EH13" s="57"/>
      <c r="EI13" s="57"/>
      <c r="EJ13" s="57"/>
      <c r="EK13" s="57"/>
      <c r="EL13" s="57"/>
      <c r="EM13" s="57"/>
      <c r="EN13" s="57"/>
      <c r="EO13" s="57"/>
      <c r="EP13" s="57"/>
      <c r="EQ13" s="57"/>
      <c r="ER13" s="57"/>
      <c r="ES13" s="57"/>
      <c r="ET13" s="57"/>
      <c r="EU13" s="57"/>
      <c r="EV13" s="57"/>
      <c r="EW13" s="57"/>
      <c r="EX13" s="57"/>
      <c r="EY13" s="57"/>
      <c r="EZ13" s="57"/>
      <c r="FA13" s="57"/>
      <c r="FB13" s="57"/>
      <c r="FC13" s="57"/>
      <c r="FD13" s="57"/>
      <c r="FE13" s="57"/>
      <c r="FF13" s="57"/>
      <c r="FG13" s="57"/>
      <c r="FH13" s="57"/>
      <c r="FI13" s="57"/>
      <c r="FJ13" s="57"/>
      <c r="FK13" s="57"/>
      <c r="FL13" s="57"/>
      <c r="FM13" s="57"/>
      <c r="FN13" s="57"/>
      <c r="FO13" s="57"/>
      <c r="FP13" s="57"/>
      <c r="FQ13" s="57"/>
      <c r="FR13" s="57"/>
      <c r="FS13" s="57"/>
      <c r="FT13" s="57"/>
      <c r="FU13" s="57"/>
      <c r="FV13" s="57"/>
      <c r="FW13" s="57"/>
      <c r="FX13" s="57"/>
      <c r="FY13" s="57"/>
      <c r="FZ13" s="57"/>
      <c r="GA13" s="57"/>
      <c r="GB13" s="57"/>
      <c r="GC13" s="57"/>
      <c r="GD13" s="57"/>
      <c r="GE13" s="57"/>
      <c r="GF13" s="57"/>
      <c r="GG13" s="57"/>
      <c r="GH13" s="57"/>
      <c r="GI13" s="57"/>
      <c r="GJ13" s="57"/>
      <c r="GK13" s="57"/>
      <c r="GL13" s="57"/>
      <c r="GM13" s="57"/>
      <c r="GN13" s="57"/>
      <c r="GO13" s="57"/>
      <c r="GP13" s="57"/>
      <c r="GQ13" s="57"/>
      <c r="GR13" s="57"/>
      <c r="GS13" s="57"/>
      <c r="GT13" s="57"/>
      <c r="GU13" s="57"/>
      <c r="GV13" s="57"/>
      <c r="GW13" s="57"/>
      <c r="GX13" s="57"/>
      <c r="GY13" s="57"/>
      <c r="GZ13" s="57"/>
      <c r="HA13" s="57"/>
      <c r="HB13" s="57"/>
      <c r="HC13" s="57"/>
      <c r="HD13" s="57"/>
      <c r="HE13" s="57"/>
      <c r="HF13" s="57"/>
      <c r="HG13" s="57"/>
      <c r="HH13" s="57"/>
      <c r="HI13" s="57"/>
      <c r="HJ13" s="57"/>
      <c r="HK13" s="57"/>
      <c r="HL13" s="57"/>
      <c r="HM13" s="57"/>
      <c r="HN13" s="57"/>
      <c r="HO13" s="57"/>
      <c r="HP13" s="57"/>
      <c r="HQ13" s="57"/>
      <c r="HR13" s="57"/>
      <c r="HS13" s="57"/>
      <c r="HT13" s="57"/>
      <c r="HU13" s="57"/>
      <c r="HV13" s="57"/>
      <c r="HW13" s="57"/>
      <c r="HX13" s="57"/>
      <c r="HY13" s="57"/>
      <c r="HZ13" s="57"/>
      <c r="IA13" s="57"/>
      <c r="IB13" s="57"/>
      <c r="IC13" s="57"/>
      <c r="ID13" s="57"/>
      <c r="IE13" s="57"/>
      <c r="IF13" s="57"/>
      <c r="IG13" s="57"/>
      <c r="IH13" s="57"/>
      <c r="II13" s="57"/>
      <c r="IJ13" s="57"/>
      <c r="IK13" s="57"/>
      <c r="IL13" s="57"/>
      <c r="IM13" s="57"/>
    </row>
    <row r="14" spans="1:247" s="59" customFormat="1" ht="25.35" customHeight="1" x14ac:dyDescent="0.2">
      <c r="A14" s="208"/>
      <c r="B14" s="210"/>
      <c r="C14" s="220"/>
      <c r="D14" s="220"/>
      <c r="E14" s="220"/>
      <c r="F14" s="220"/>
      <c r="G14" s="208"/>
      <c r="H14" s="208"/>
      <c r="I14" s="221"/>
      <c r="J14" s="103"/>
      <c r="K14" s="111"/>
      <c r="L14" s="208"/>
      <c r="M14" s="208"/>
      <c r="N14" s="208"/>
      <c r="O14" s="208"/>
      <c r="P14" s="111"/>
      <c r="Q14" s="118"/>
      <c r="R14" s="216"/>
      <c r="S14" s="119"/>
      <c r="T14" s="120"/>
      <c r="U14" s="121"/>
      <c r="V14" s="122"/>
      <c r="W14" s="122"/>
      <c r="X14" s="121"/>
      <c r="Y14" s="120"/>
      <c r="Z14" s="120"/>
      <c r="AA14" s="121"/>
      <c r="AB14" s="118"/>
      <c r="AC14" s="119"/>
      <c r="AD14" s="112" t="s">
        <v>164</v>
      </c>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t="s">
        <v>1061</v>
      </c>
      <c r="BA14" s="123"/>
      <c r="BB14" s="123"/>
      <c r="BC14" s="123"/>
      <c r="BD14" s="123"/>
      <c r="BE14" s="123"/>
      <c r="BF14" s="123"/>
      <c r="BG14" s="123"/>
      <c r="BH14" s="123"/>
      <c r="BI14" s="123"/>
      <c r="BJ14" s="123"/>
      <c r="BK14" s="123"/>
      <c r="BL14" s="123"/>
      <c r="BM14" s="124"/>
      <c r="BN14" s="124"/>
      <c r="BO14" s="123"/>
      <c r="BP14" s="123"/>
      <c r="BQ14" s="105"/>
      <c r="BR14" s="105"/>
      <c r="BS14" s="105"/>
      <c r="BT14" s="106"/>
      <c r="BU14" s="106"/>
      <c r="BV14" s="115"/>
      <c r="BW14" s="105"/>
      <c r="BX14" s="108"/>
      <c r="BY14" s="105"/>
      <c r="BZ14" s="105"/>
      <c r="CA14" s="105"/>
      <c r="CB14" s="105"/>
      <c r="CC14" s="105"/>
      <c r="CD14" s="105"/>
      <c r="CE14" s="105"/>
      <c r="CF14" s="109"/>
      <c r="CG14" s="110"/>
      <c r="CH14" s="110"/>
      <c r="CJ14" s="67"/>
      <c r="CK14" s="67"/>
      <c r="CL14" s="67"/>
      <c r="CM14" s="67"/>
      <c r="CN14" s="67"/>
      <c r="CP14" s="68"/>
      <c r="CQ14" s="67"/>
      <c r="CR14" s="67"/>
      <c r="CS14" s="68"/>
      <c r="CU14" s="69"/>
      <c r="CV14" s="70"/>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c r="ED14" s="57"/>
      <c r="EE14" s="57"/>
      <c r="EF14" s="57"/>
      <c r="EG14" s="57"/>
      <c r="EH14" s="57"/>
      <c r="EI14" s="57"/>
      <c r="EJ14" s="57"/>
      <c r="EK14" s="57"/>
      <c r="EL14" s="57"/>
      <c r="EM14" s="57"/>
      <c r="EN14" s="57"/>
      <c r="EO14" s="57"/>
      <c r="EP14" s="57"/>
      <c r="EQ14" s="57"/>
      <c r="ER14" s="57"/>
      <c r="ES14" s="57"/>
      <c r="ET14" s="57"/>
      <c r="EU14" s="57"/>
      <c r="EV14" s="57"/>
      <c r="EW14" s="57"/>
      <c r="EX14" s="57"/>
      <c r="EY14" s="57"/>
      <c r="EZ14" s="57"/>
      <c r="FA14" s="57"/>
      <c r="FB14" s="57"/>
      <c r="FC14" s="57"/>
      <c r="FD14" s="57"/>
      <c r="FE14" s="57"/>
      <c r="FF14" s="57"/>
      <c r="FG14" s="57"/>
      <c r="FH14" s="57"/>
      <c r="FI14" s="57"/>
      <c r="FJ14" s="57"/>
      <c r="FK14" s="57"/>
      <c r="FL14" s="57"/>
      <c r="FM14" s="57"/>
      <c r="FN14" s="57"/>
      <c r="FO14" s="57"/>
      <c r="FP14" s="57"/>
      <c r="FQ14" s="57"/>
      <c r="FR14" s="57"/>
      <c r="FS14" s="57"/>
      <c r="FT14" s="57"/>
      <c r="FU14" s="57"/>
      <c r="FV14" s="57"/>
      <c r="FW14" s="57"/>
      <c r="FX14" s="57"/>
      <c r="FY14" s="57"/>
      <c r="FZ14" s="57"/>
      <c r="GA14" s="57"/>
      <c r="GB14" s="57"/>
      <c r="GC14" s="57"/>
      <c r="GD14" s="57"/>
      <c r="GE14" s="57"/>
      <c r="GF14" s="57"/>
      <c r="GG14" s="57"/>
      <c r="GH14" s="57"/>
      <c r="GI14" s="57"/>
      <c r="GJ14" s="57"/>
      <c r="GK14" s="57"/>
      <c r="GL14" s="57"/>
      <c r="GM14" s="57"/>
      <c r="GN14" s="57"/>
      <c r="GO14" s="57"/>
      <c r="GP14" s="57"/>
      <c r="GQ14" s="57"/>
      <c r="GR14" s="57"/>
      <c r="GS14" s="57"/>
      <c r="GT14" s="57"/>
      <c r="GU14" s="57"/>
      <c r="GV14" s="57"/>
      <c r="GW14" s="57"/>
      <c r="GX14" s="57"/>
      <c r="GY14" s="57"/>
      <c r="GZ14" s="57"/>
      <c r="HA14" s="57"/>
      <c r="HB14" s="57"/>
      <c r="HC14" s="57"/>
      <c r="HD14" s="57"/>
      <c r="HE14" s="57"/>
      <c r="HF14" s="57"/>
      <c r="HG14" s="57"/>
      <c r="HH14" s="57"/>
      <c r="HI14" s="57"/>
      <c r="HJ14" s="57"/>
      <c r="HK14" s="57"/>
      <c r="HL14" s="57"/>
      <c r="HM14" s="57"/>
      <c r="HN14" s="57"/>
      <c r="HO14" s="57"/>
      <c r="HP14" s="57"/>
      <c r="HQ14" s="57"/>
      <c r="HR14" s="57"/>
      <c r="HS14" s="57"/>
      <c r="HT14" s="57"/>
      <c r="HU14" s="57"/>
      <c r="HV14" s="57"/>
      <c r="HW14" s="57"/>
      <c r="HX14" s="57"/>
      <c r="HY14" s="57"/>
      <c r="HZ14" s="57"/>
      <c r="IA14" s="57"/>
      <c r="IB14" s="57"/>
      <c r="IC14" s="57"/>
      <c r="ID14" s="57"/>
      <c r="IE14" s="57"/>
      <c r="IF14" s="57"/>
      <c r="IG14" s="57"/>
      <c r="IH14" s="57"/>
      <c r="II14" s="57"/>
      <c r="IJ14" s="57"/>
      <c r="IK14" s="57"/>
      <c r="IL14" s="57"/>
      <c r="IM14" s="57"/>
    </row>
    <row r="15" spans="1:247" s="59" customFormat="1" ht="25.35" customHeight="1" x14ac:dyDescent="0.2">
      <c r="A15" s="207" t="s">
        <v>993</v>
      </c>
      <c r="B15" s="209" t="s">
        <v>1039</v>
      </c>
      <c r="C15" s="220">
        <v>44197</v>
      </c>
      <c r="D15" s="220">
        <v>44227</v>
      </c>
      <c r="E15" s="220">
        <v>44228</v>
      </c>
      <c r="F15" s="220">
        <v>44255</v>
      </c>
      <c r="G15" s="207" t="s">
        <v>1057</v>
      </c>
      <c r="H15" s="207" t="s">
        <v>1062</v>
      </c>
      <c r="I15" s="222" t="s">
        <v>1063</v>
      </c>
      <c r="J15" s="101" t="s">
        <v>15</v>
      </c>
      <c r="K15" s="102" t="s">
        <v>1043</v>
      </c>
      <c r="L15" s="207"/>
      <c r="M15" s="207"/>
      <c r="N15" s="207"/>
      <c r="O15" s="207"/>
      <c r="P15" s="102" t="s">
        <v>1044</v>
      </c>
      <c r="Q15" s="118"/>
      <c r="R15" s="215" t="s">
        <v>1060</v>
      </c>
      <c r="S15" s="119"/>
      <c r="T15" s="120"/>
      <c r="U15" s="121"/>
      <c r="V15" s="122"/>
      <c r="W15" s="122"/>
      <c r="X15" s="121"/>
      <c r="Y15" s="120"/>
      <c r="Z15" s="120"/>
      <c r="AA15" s="121"/>
      <c r="AB15" s="118"/>
      <c r="AC15" s="119"/>
      <c r="AD15" s="103" t="s">
        <v>163</v>
      </c>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v>68400</v>
      </c>
      <c r="BA15" s="123"/>
      <c r="BB15" s="123"/>
      <c r="BC15" s="123"/>
      <c r="BD15" s="123"/>
      <c r="BE15" s="123"/>
      <c r="BF15" s="123"/>
      <c r="BG15" s="123"/>
      <c r="BH15" s="123"/>
      <c r="BI15" s="123"/>
      <c r="BJ15" s="123"/>
      <c r="BK15" s="123"/>
      <c r="BL15" s="123"/>
      <c r="BM15" s="124"/>
      <c r="BN15" s="124"/>
      <c r="BO15" s="123"/>
      <c r="BP15" s="123"/>
      <c r="BQ15" s="105"/>
      <c r="BR15" s="105"/>
      <c r="BS15" s="105" t="s">
        <v>1046</v>
      </c>
      <c r="BT15" s="106" t="s">
        <v>1047</v>
      </c>
      <c r="BU15" s="106" t="s">
        <v>1048</v>
      </c>
      <c r="BV15" s="107" t="s">
        <v>1048</v>
      </c>
      <c r="BW15" s="105" t="s">
        <v>1048</v>
      </c>
      <c r="BX15" s="107" t="s">
        <v>1048</v>
      </c>
      <c r="BY15" s="108" t="s">
        <v>1049</v>
      </c>
      <c r="BZ15" s="105"/>
      <c r="CA15" s="105"/>
      <c r="CB15" s="105"/>
      <c r="CC15" s="105"/>
      <c r="CD15" s="105"/>
      <c r="CE15" s="105" t="s">
        <v>1050</v>
      </c>
      <c r="CF15" s="109"/>
      <c r="CG15" s="110"/>
      <c r="CH15" s="110"/>
      <c r="CJ15" s="67"/>
      <c r="CK15" s="67"/>
      <c r="CL15" s="67"/>
      <c r="CM15" s="67"/>
      <c r="CN15" s="67"/>
      <c r="CP15" s="68"/>
      <c r="CQ15" s="67"/>
      <c r="CR15" s="67"/>
      <c r="CS15" s="68"/>
      <c r="CU15" s="69"/>
      <c r="CV15" s="70"/>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c r="ED15" s="57"/>
      <c r="EE15" s="57"/>
      <c r="EF15" s="57"/>
      <c r="EG15" s="57"/>
      <c r="EH15" s="57"/>
      <c r="EI15" s="57"/>
      <c r="EJ15" s="57"/>
      <c r="EK15" s="57"/>
      <c r="EL15" s="57"/>
      <c r="EM15" s="57"/>
      <c r="EN15" s="57"/>
      <c r="EO15" s="57"/>
      <c r="EP15" s="57"/>
      <c r="EQ15" s="57"/>
      <c r="ER15" s="57"/>
      <c r="ES15" s="57"/>
      <c r="ET15" s="57"/>
      <c r="EU15" s="57"/>
      <c r="EV15" s="57"/>
      <c r="EW15" s="57"/>
      <c r="EX15" s="57"/>
      <c r="EY15" s="57"/>
      <c r="EZ15" s="57"/>
      <c r="FA15" s="57"/>
      <c r="FB15" s="57"/>
      <c r="FC15" s="57"/>
      <c r="FD15" s="57"/>
      <c r="FE15" s="57"/>
      <c r="FF15" s="57"/>
      <c r="FG15" s="57"/>
      <c r="FH15" s="57"/>
      <c r="FI15" s="57"/>
      <c r="FJ15" s="57"/>
      <c r="FK15" s="57"/>
      <c r="FL15" s="57"/>
      <c r="FM15" s="57"/>
      <c r="FN15" s="57"/>
      <c r="FO15" s="57"/>
      <c r="FP15" s="57"/>
      <c r="FQ15" s="57"/>
      <c r="FR15" s="57"/>
      <c r="FS15" s="57"/>
      <c r="FT15" s="57"/>
      <c r="FU15" s="57"/>
      <c r="FV15" s="57"/>
      <c r="FW15" s="57"/>
      <c r="FX15" s="57"/>
      <c r="FY15" s="57"/>
      <c r="FZ15" s="57"/>
      <c r="GA15" s="57"/>
      <c r="GB15" s="57"/>
      <c r="GC15" s="57"/>
      <c r="GD15" s="57"/>
      <c r="GE15" s="57"/>
      <c r="GF15" s="57"/>
      <c r="GG15" s="57"/>
      <c r="GH15" s="57"/>
      <c r="GI15" s="57"/>
      <c r="GJ15" s="57"/>
      <c r="GK15" s="57"/>
      <c r="GL15" s="57"/>
      <c r="GM15" s="57"/>
      <c r="GN15" s="57"/>
      <c r="GO15" s="57"/>
      <c r="GP15" s="57"/>
      <c r="GQ15" s="57"/>
      <c r="GR15" s="57"/>
      <c r="GS15" s="57"/>
      <c r="GT15" s="57"/>
      <c r="GU15" s="57"/>
      <c r="GV15" s="57"/>
      <c r="GW15" s="57"/>
      <c r="GX15" s="57"/>
      <c r="GY15" s="57"/>
      <c r="GZ15" s="57"/>
      <c r="HA15" s="57"/>
      <c r="HB15" s="57"/>
      <c r="HC15" s="57"/>
      <c r="HD15" s="57"/>
      <c r="HE15" s="57"/>
      <c r="HF15" s="57"/>
      <c r="HG15" s="57"/>
      <c r="HH15" s="57"/>
      <c r="HI15" s="57"/>
      <c r="HJ15" s="57"/>
      <c r="HK15" s="57"/>
      <c r="HL15" s="57"/>
      <c r="HM15" s="57"/>
      <c r="HN15" s="57"/>
      <c r="HO15" s="57"/>
      <c r="HP15" s="57"/>
      <c r="HQ15" s="57"/>
      <c r="HR15" s="57"/>
      <c r="HS15" s="57"/>
      <c r="HT15" s="57"/>
      <c r="HU15" s="57"/>
      <c r="HV15" s="57"/>
      <c r="HW15" s="57"/>
      <c r="HX15" s="57"/>
      <c r="HY15" s="57"/>
      <c r="HZ15" s="57"/>
      <c r="IA15" s="57"/>
      <c r="IB15" s="57"/>
      <c r="IC15" s="57"/>
      <c r="ID15" s="57"/>
      <c r="IE15" s="57"/>
      <c r="IF15" s="57"/>
      <c r="IG15" s="57"/>
      <c r="IH15" s="57"/>
      <c r="II15" s="57"/>
      <c r="IJ15" s="57"/>
      <c r="IK15" s="57"/>
      <c r="IL15" s="57"/>
      <c r="IM15" s="57"/>
    </row>
    <row r="16" spans="1:247" s="59" customFormat="1" ht="25.35" customHeight="1" x14ac:dyDescent="0.2">
      <c r="A16" s="208"/>
      <c r="B16" s="210"/>
      <c r="C16" s="220"/>
      <c r="D16" s="220"/>
      <c r="E16" s="220"/>
      <c r="F16" s="220"/>
      <c r="G16" s="208"/>
      <c r="H16" s="208"/>
      <c r="I16" s="222"/>
      <c r="J16" s="103"/>
      <c r="K16" s="111"/>
      <c r="L16" s="208"/>
      <c r="M16" s="208"/>
      <c r="N16" s="208"/>
      <c r="O16" s="208"/>
      <c r="P16" s="111"/>
      <c r="Q16" s="118"/>
      <c r="R16" s="216"/>
      <c r="S16" s="119"/>
      <c r="T16" s="120"/>
      <c r="U16" s="121"/>
      <c r="V16" s="122"/>
      <c r="W16" s="122"/>
      <c r="X16" s="121"/>
      <c r="Y16" s="120"/>
      <c r="Z16" s="120"/>
      <c r="AA16" s="121"/>
      <c r="AB16" s="118"/>
      <c r="AC16" s="119"/>
      <c r="AD16" s="112" t="s">
        <v>164</v>
      </c>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t="s">
        <v>1061</v>
      </c>
      <c r="BA16" s="123"/>
      <c r="BB16" s="123"/>
      <c r="BC16" s="123"/>
      <c r="BD16" s="123"/>
      <c r="BE16" s="123"/>
      <c r="BF16" s="123"/>
      <c r="BG16" s="123"/>
      <c r="BH16" s="123"/>
      <c r="BI16" s="123"/>
      <c r="BJ16" s="123"/>
      <c r="BK16" s="123"/>
      <c r="BL16" s="123"/>
      <c r="BM16" s="124"/>
      <c r="BN16" s="124"/>
      <c r="BO16" s="123"/>
      <c r="BP16" s="123"/>
      <c r="BQ16" s="105"/>
      <c r="BR16" s="105"/>
      <c r="BS16" s="105"/>
      <c r="BT16" s="106"/>
      <c r="BU16" s="106"/>
      <c r="BV16" s="107"/>
      <c r="BW16" s="105"/>
      <c r="BX16" s="102"/>
      <c r="BY16" s="105"/>
      <c r="BZ16" s="105"/>
      <c r="CA16" s="105"/>
      <c r="CB16" s="105"/>
      <c r="CC16" s="105"/>
      <c r="CD16" s="105"/>
      <c r="CE16" s="105"/>
      <c r="CF16" s="109"/>
      <c r="CG16" s="110"/>
      <c r="CH16" s="110"/>
      <c r="CJ16" s="67"/>
      <c r="CK16" s="67"/>
      <c r="CL16" s="67"/>
      <c r="CM16" s="67"/>
      <c r="CN16" s="67"/>
      <c r="CP16" s="68"/>
      <c r="CQ16" s="67"/>
      <c r="CR16" s="67"/>
      <c r="CS16" s="68"/>
      <c r="CU16" s="69"/>
      <c r="CV16" s="70"/>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7"/>
      <c r="FJ16" s="57"/>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7"/>
      <c r="IB16" s="57"/>
      <c r="IC16" s="57"/>
      <c r="ID16" s="57"/>
      <c r="IE16" s="57"/>
      <c r="IF16" s="57"/>
      <c r="IG16" s="57"/>
      <c r="IH16" s="57"/>
      <c r="II16" s="57"/>
      <c r="IJ16" s="57"/>
      <c r="IK16" s="57"/>
      <c r="IL16" s="57"/>
      <c r="IM16" s="57"/>
    </row>
    <row r="17" spans="1:247" s="59" customFormat="1" ht="25.35" customHeight="1" x14ac:dyDescent="0.2">
      <c r="A17" s="207" t="s">
        <v>993</v>
      </c>
      <c r="B17" s="224" t="s">
        <v>1039</v>
      </c>
      <c r="C17" s="220">
        <v>44197</v>
      </c>
      <c r="D17" s="220">
        <v>44227</v>
      </c>
      <c r="E17" s="220">
        <v>44228</v>
      </c>
      <c r="F17" s="220">
        <v>44255</v>
      </c>
      <c r="G17" s="207" t="s">
        <v>1064</v>
      </c>
      <c r="H17" s="207" t="s">
        <v>1065</v>
      </c>
      <c r="I17" s="207" t="s">
        <v>1066</v>
      </c>
      <c r="J17" s="101" t="s">
        <v>15</v>
      </c>
      <c r="K17" s="102" t="s">
        <v>1043</v>
      </c>
      <c r="L17" s="207"/>
      <c r="M17" s="207"/>
      <c r="N17" s="207"/>
      <c r="O17" s="121"/>
      <c r="P17" s="102" t="s">
        <v>1044</v>
      </c>
      <c r="Q17" s="118"/>
      <c r="R17" s="215" t="s">
        <v>1067</v>
      </c>
      <c r="S17" s="119"/>
      <c r="T17" s="120"/>
      <c r="U17" s="121"/>
      <c r="V17" s="122"/>
      <c r="W17" s="122"/>
      <c r="X17" s="121"/>
      <c r="Y17" s="120"/>
      <c r="Z17" s="120"/>
      <c r="AA17" s="121"/>
      <c r="AB17" s="118"/>
      <c r="AC17" s="119"/>
      <c r="AD17" s="103" t="s">
        <v>163</v>
      </c>
      <c r="AE17" s="123"/>
      <c r="AF17" s="123"/>
      <c r="AG17" s="123"/>
      <c r="AH17" s="123"/>
      <c r="AI17" s="123"/>
      <c r="AJ17" s="123">
        <v>150000</v>
      </c>
      <c r="AK17" s="123"/>
      <c r="AL17" s="123"/>
      <c r="AM17" s="123"/>
      <c r="AN17" s="123">
        <v>90000</v>
      </c>
      <c r="AO17" s="123"/>
      <c r="AP17" s="123"/>
      <c r="AQ17" s="123"/>
      <c r="AR17" s="123"/>
      <c r="AS17" s="123"/>
      <c r="AT17" s="123"/>
      <c r="AU17" s="123"/>
      <c r="AV17" s="123"/>
      <c r="AW17" s="123"/>
      <c r="AX17" s="123"/>
      <c r="AY17" s="123"/>
      <c r="AZ17" s="123">
        <v>150000</v>
      </c>
      <c r="BA17" s="123"/>
      <c r="BB17" s="123"/>
      <c r="BC17" s="123"/>
      <c r="BD17" s="123"/>
      <c r="BE17" s="123"/>
      <c r="BF17" s="123"/>
      <c r="BG17" s="123">
        <v>100000</v>
      </c>
      <c r="BH17" s="123"/>
      <c r="BI17" s="123"/>
      <c r="BJ17" s="123">
        <v>100000</v>
      </c>
      <c r="BK17" s="123"/>
      <c r="BL17" s="123"/>
      <c r="BM17" s="124"/>
      <c r="BN17" s="124"/>
      <c r="BO17" s="123"/>
      <c r="BP17" s="123"/>
      <c r="BQ17" s="105"/>
      <c r="BR17" s="105"/>
      <c r="BS17" s="105" t="s">
        <v>1046</v>
      </c>
      <c r="BT17" s="106" t="s">
        <v>333</v>
      </c>
      <c r="BU17" s="106" t="s">
        <v>1048</v>
      </c>
      <c r="BV17" s="107" t="s">
        <v>1048</v>
      </c>
      <c r="BW17" s="105" t="s">
        <v>1048</v>
      </c>
      <c r="BX17" s="107" t="s">
        <v>1048</v>
      </c>
      <c r="BY17" s="105" t="s">
        <v>1049</v>
      </c>
      <c r="BZ17" s="105"/>
      <c r="CA17" s="105"/>
      <c r="CB17" s="105"/>
      <c r="CC17" s="105"/>
      <c r="CD17" s="105"/>
      <c r="CE17" s="105" t="s">
        <v>1050</v>
      </c>
      <c r="CF17" s="109"/>
      <c r="CG17" s="110"/>
      <c r="CH17" s="110"/>
      <c r="CJ17" s="67" t="e">
        <v>#REF!</v>
      </c>
      <c r="CK17" s="67" t="e">
        <v>#REF!</v>
      </c>
      <c r="CL17" s="67" t="e">
        <v>#REF!</v>
      </c>
      <c r="CM17" s="67" t="e">
        <v>#REF!</v>
      </c>
      <c r="CN17" s="67" t="e">
        <v>#REF!</v>
      </c>
      <c r="CP17" s="68" t="e">
        <v>#REF!</v>
      </c>
      <c r="CQ17" s="67" t="e">
        <v>#REF!</v>
      </c>
      <c r="CR17" s="67" t="e">
        <v>#REF!</v>
      </c>
      <c r="CS17" s="68" t="e">
        <v>#REF!</v>
      </c>
      <c r="CT17" s="59" t="s">
        <v>990</v>
      </c>
      <c r="CU17" s="69" t="s">
        <v>990</v>
      </c>
      <c r="CV17" s="70" t="s">
        <v>990</v>
      </c>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c r="ED17" s="57"/>
      <c r="EE17" s="57"/>
      <c r="EF17" s="57"/>
      <c r="EG17" s="57"/>
      <c r="EH17" s="57"/>
      <c r="EI17" s="57"/>
      <c r="EJ17" s="57"/>
      <c r="EK17" s="57"/>
      <c r="EL17" s="57"/>
      <c r="EM17" s="57"/>
      <c r="EN17" s="57"/>
      <c r="EO17" s="57"/>
      <c r="EP17" s="57"/>
      <c r="EQ17" s="57"/>
      <c r="ER17" s="57"/>
      <c r="ES17" s="57"/>
      <c r="ET17" s="57"/>
      <c r="EU17" s="57"/>
      <c r="EV17" s="57"/>
      <c r="EW17" s="57"/>
      <c r="EX17" s="57"/>
      <c r="EY17" s="57"/>
      <c r="EZ17" s="57"/>
      <c r="FA17" s="57"/>
      <c r="FB17" s="57"/>
      <c r="FC17" s="57"/>
      <c r="FD17" s="57"/>
      <c r="FE17" s="57"/>
      <c r="FF17" s="57"/>
      <c r="FG17" s="57"/>
      <c r="FH17" s="57"/>
      <c r="FI17" s="57"/>
      <c r="FJ17" s="57"/>
      <c r="FK17" s="57"/>
      <c r="FL17" s="57"/>
      <c r="FM17" s="57"/>
      <c r="FN17" s="57"/>
      <c r="FO17" s="57"/>
      <c r="FP17" s="57"/>
      <c r="FQ17" s="57"/>
      <c r="FR17" s="57"/>
      <c r="FS17" s="57"/>
      <c r="FT17" s="57"/>
      <c r="FU17" s="57"/>
      <c r="FV17" s="57"/>
      <c r="FW17" s="57"/>
      <c r="FX17" s="57"/>
      <c r="FY17" s="57"/>
      <c r="FZ17" s="57"/>
      <c r="GA17" s="57"/>
      <c r="GB17" s="57"/>
      <c r="GC17" s="57"/>
      <c r="GD17" s="57"/>
      <c r="GE17" s="57"/>
      <c r="GF17" s="57"/>
      <c r="GG17" s="57"/>
      <c r="GH17" s="57"/>
      <c r="GI17" s="57"/>
      <c r="GJ17" s="57"/>
      <c r="GK17" s="57"/>
      <c r="GL17" s="57"/>
      <c r="GM17" s="57"/>
      <c r="GN17" s="57"/>
      <c r="GO17" s="57"/>
      <c r="GP17" s="57"/>
      <c r="GQ17" s="57"/>
      <c r="GR17" s="57"/>
      <c r="GS17" s="57"/>
      <c r="GT17" s="57"/>
      <c r="GU17" s="57"/>
      <c r="GV17" s="57"/>
      <c r="GW17" s="57"/>
      <c r="GX17" s="57"/>
      <c r="GY17" s="57"/>
      <c r="GZ17" s="57"/>
      <c r="HA17" s="57"/>
      <c r="HB17" s="57"/>
      <c r="HC17" s="57"/>
      <c r="HD17" s="57"/>
      <c r="HE17" s="57"/>
      <c r="HF17" s="57"/>
      <c r="HG17" s="57"/>
      <c r="HH17" s="57"/>
      <c r="HI17" s="57"/>
      <c r="HJ17" s="57"/>
      <c r="HK17" s="57"/>
      <c r="HL17" s="57"/>
      <c r="HM17" s="57"/>
      <c r="HN17" s="57"/>
      <c r="HO17" s="57"/>
      <c r="HP17" s="57"/>
      <c r="HQ17" s="57"/>
      <c r="HR17" s="57"/>
      <c r="HS17" s="57"/>
      <c r="HT17" s="57"/>
      <c r="HU17" s="57"/>
      <c r="HV17" s="57"/>
      <c r="HW17" s="57"/>
      <c r="HX17" s="57"/>
      <c r="HY17" s="57"/>
      <c r="HZ17" s="57"/>
      <c r="IA17" s="57"/>
      <c r="IB17" s="57"/>
      <c r="IC17" s="57"/>
      <c r="ID17" s="57"/>
      <c r="IE17" s="57"/>
      <c r="IF17" s="57"/>
      <c r="IG17" s="57"/>
      <c r="IH17" s="57"/>
      <c r="II17" s="57"/>
      <c r="IJ17" s="57"/>
      <c r="IK17" s="57"/>
      <c r="IL17" s="57"/>
      <c r="IM17" s="57"/>
    </row>
    <row r="18" spans="1:247" s="59" customFormat="1" ht="25.35" customHeight="1" x14ac:dyDescent="0.2">
      <c r="A18" s="208"/>
      <c r="B18" s="224"/>
      <c r="C18" s="220"/>
      <c r="D18" s="220"/>
      <c r="E18" s="220"/>
      <c r="F18" s="220"/>
      <c r="G18" s="208"/>
      <c r="H18" s="208"/>
      <c r="I18" s="221"/>
      <c r="J18" s="121"/>
      <c r="K18" s="111"/>
      <c r="L18" s="208"/>
      <c r="M18" s="208"/>
      <c r="N18" s="208"/>
      <c r="O18" s="121"/>
      <c r="P18" s="111"/>
      <c r="Q18" s="118"/>
      <c r="R18" s="216"/>
      <c r="S18" s="119"/>
      <c r="T18" s="120"/>
      <c r="U18" s="121"/>
      <c r="V18" s="122"/>
      <c r="W18" s="122"/>
      <c r="X18" s="121"/>
      <c r="Y18" s="120"/>
      <c r="Z18" s="120"/>
      <c r="AA18" s="121"/>
      <c r="AB18" s="118"/>
      <c r="AC18" s="119"/>
      <c r="AD18" s="112" t="s">
        <v>164</v>
      </c>
      <c r="AE18" s="123"/>
      <c r="AF18" s="123"/>
      <c r="AG18" s="123"/>
      <c r="AH18" s="123"/>
      <c r="AI18" s="123"/>
      <c r="AJ18" s="123" t="s">
        <v>1068</v>
      </c>
      <c r="AK18" s="123"/>
      <c r="AL18" s="123"/>
      <c r="AM18" s="123"/>
      <c r="AN18" s="123" t="s">
        <v>1069</v>
      </c>
      <c r="AO18" s="123"/>
      <c r="AP18" s="123"/>
      <c r="AQ18" s="123"/>
      <c r="AR18" s="123"/>
      <c r="AS18" s="123"/>
      <c r="AT18" s="123"/>
      <c r="AU18" s="123"/>
      <c r="AV18" s="123"/>
      <c r="AW18" s="123"/>
      <c r="AX18" s="123"/>
      <c r="AY18" s="123"/>
      <c r="AZ18" s="123" t="s">
        <v>1070</v>
      </c>
      <c r="BA18" s="123"/>
      <c r="BB18" s="123"/>
      <c r="BC18" s="123"/>
      <c r="BD18" s="123"/>
      <c r="BE18" s="123"/>
      <c r="BF18" s="123"/>
      <c r="BG18" s="123" t="s">
        <v>1071</v>
      </c>
      <c r="BH18" s="123"/>
      <c r="BI18" s="123"/>
      <c r="BJ18" s="123" t="s">
        <v>1072</v>
      </c>
      <c r="BK18" s="123"/>
      <c r="BL18" s="123"/>
      <c r="BM18" s="124"/>
      <c r="BN18" s="124"/>
      <c r="BO18" s="123"/>
      <c r="BP18" s="123"/>
      <c r="BQ18" s="105"/>
      <c r="BR18" s="105"/>
      <c r="BS18" s="105"/>
      <c r="BT18" s="106"/>
      <c r="BU18" s="106"/>
      <c r="BV18" s="115"/>
      <c r="BW18" s="105"/>
      <c r="BX18" s="108"/>
      <c r="BY18" s="105"/>
      <c r="BZ18" s="105"/>
      <c r="CA18" s="105"/>
      <c r="CB18" s="105"/>
      <c r="CC18" s="105"/>
      <c r="CD18" s="105"/>
      <c r="CE18" s="105"/>
      <c r="CF18" s="109"/>
      <c r="CG18" s="110"/>
      <c r="CH18" s="110"/>
      <c r="CJ18" s="67" t="e">
        <v>#REF!</v>
      </c>
      <c r="CK18" s="67" t="e">
        <v>#REF!</v>
      </c>
      <c r="CL18" s="67" t="e">
        <v>#REF!</v>
      </c>
      <c r="CM18" s="67" t="e">
        <v>#REF!</v>
      </c>
      <c r="CN18" s="67" t="e">
        <v>#REF!</v>
      </c>
      <c r="CP18" s="68" t="e">
        <v>#REF!</v>
      </c>
      <c r="CQ18" s="67" t="e">
        <v>#REF!</v>
      </c>
      <c r="CR18" s="67" t="e">
        <v>#REF!</v>
      </c>
      <c r="CS18" s="68" t="e">
        <v>#REF!</v>
      </c>
      <c r="CT18" s="59" t="s">
        <v>990</v>
      </c>
      <c r="CU18" s="69" t="s">
        <v>990</v>
      </c>
      <c r="CV18" s="70" t="s">
        <v>990</v>
      </c>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c r="ED18" s="57"/>
      <c r="EE18" s="57"/>
      <c r="EF18" s="57"/>
      <c r="EG18" s="57"/>
      <c r="EH18" s="57"/>
      <c r="EI18" s="57"/>
      <c r="EJ18" s="57"/>
      <c r="EK18" s="57"/>
      <c r="EL18" s="57"/>
      <c r="EM18" s="57"/>
      <c r="EN18" s="57"/>
      <c r="EO18" s="57"/>
      <c r="EP18" s="57"/>
      <c r="EQ18" s="57"/>
      <c r="ER18" s="57"/>
      <c r="ES18" s="57"/>
      <c r="ET18" s="57"/>
      <c r="EU18" s="57"/>
      <c r="EV18" s="57"/>
      <c r="EW18" s="57"/>
      <c r="EX18" s="57"/>
      <c r="EY18" s="57"/>
      <c r="EZ18" s="57"/>
      <c r="FA18" s="57"/>
      <c r="FB18" s="57"/>
      <c r="FC18" s="57"/>
      <c r="FD18" s="57"/>
      <c r="FE18" s="57"/>
      <c r="FF18" s="57"/>
      <c r="FG18" s="57"/>
      <c r="FH18" s="57"/>
      <c r="FI18" s="57"/>
      <c r="FJ18" s="57"/>
      <c r="FK18" s="57"/>
      <c r="FL18" s="57"/>
      <c r="FM18" s="57"/>
      <c r="FN18" s="57"/>
      <c r="FO18" s="57"/>
      <c r="FP18" s="57"/>
      <c r="FQ18" s="57"/>
      <c r="FR18" s="57"/>
      <c r="FS18" s="57"/>
      <c r="FT18" s="57"/>
      <c r="FU18" s="57"/>
      <c r="FV18" s="57"/>
      <c r="FW18" s="57"/>
      <c r="FX18" s="57"/>
      <c r="FY18" s="57"/>
      <c r="FZ18" s="57"/>
      <c r="GA18" s="57"/>
      <c r="GB18" s="57"/>
      <c r="GC18" s="57"/>
      <c r="GD18" s="57"/>
      <c r="GE18" s="57"/>
      <c r="GF18" s="57"/>
      <c r="GG18" s="57"/>
      <c r="GH18" s="57"/>
      <c r="GI18" s="57"/>
      <c r="GJ18" s="57"/>
      <c r="GK18" s="57"/>
      <c r="GL18" s="57"/>
      <c r="GM18" s="57"/>
      <c r="GN18" s="57"/>
      <c r="GO18" s="57"/>
      <c r="GP18" s="57"/>
      <c r="GQ18" s="57"/>
      <c r="GR18" s="57"/>
      <c r="GS18" s="57"/>
      <c r="GT18" s="57"/>
      <c r="GU18" s="57"/>
      <c r="GV18" s="57"/>
      <c r="GW18" s="57"/>
      <c r="GX18" s="57"/>
      <c r="GY18" s="57"/>
      <c r="GZ18" s="57"/>
      <c r="HA18" s="57"/>
      <c r="HB18" s="57"/>
      <c r="HC18" s="57"/>
      <c r="HD18" s="57"/>
      <c r="HE18" s="57"/>
      <c r="HF18" s="57"/>
      <c r="HG18" s="57"/>
      <c r="HH18" s="57"/>
      <c r="HI18" s="57"/>
      <c r="HJ18" s="57"/>
      <c r="HK18" s="57"/>
      <c r="HL18" s="57"/>
      <c r="HM18" s="57"/>
      <c r="HN18" s="57"/>
      <c r="HO18" s="57"/>
      <c r="HP18" s="57"/>
      <c r="HQ18" s="57"/>
      <c r="HR18" s="57"/>
      <c r="HS18" s="57"/>
      <c r="HT18" s="57"/>
      <c r="HU18" s="57"/>
      <c r="HV18" s="57"/>
      <c r="HW18" s="57"/>
      <c r="HX18" s="57"/>
      <c r="HY18" s="57"/>
      <c r="HZ18" s="57"/>
      <c r="IA18" s="57"/>
      <c r="IB18" s="57"/>
      <c r="IC18" s="57"/>
      <c r="ID18" s="57"/>
      <c r="IE18" s="57"/>
      <c r="IF18" s="57"/>
      <c r="IG18" s="57"/>
      <c r="IH18" s="57"/>
      <c r="II18" s="57"/>
      <c r="IJ18" s="57"/>
      <c r="IK18" s="57"/>
      <c r="IL18" s="57"/>
      <c r="IM18" s="57"/>
    </row>
    <row r="19" spans="1:247" s="59" customFormat="1" ht="25.35" customHeight="1" x14ac:dyDescent="0.2">
      <c r="A19" s="207" t="s">
        <v>993</v>
      </c>
      <c r="B19" s="224" t="s">
        <v>1039</v>
      </c>
      <c r="C19" s="220">
        <v>44197</v>
      </c>
      <c r="D19" s="220">
        <v>44227</v>
      </c>
      <c r="E19" s="220">
        <v>44228</v>
      </c>
      <c r="F19" s="220">
        <v>44255</v>
      </c>
      <c r="G19" s="207" t="s">
        <v>1064</v>
      </c>
      <c r="H19" s="207" t="s">
        <v>1073</v>
      </c>
      <c r="I19" s="222" t="s">
        <v>1074</v>
      </c>
      <c r="J19" s="101" t="s">
        <v>15</v>
      </c>
      <c r="K19" s="102" t="s">
        <v>1043</v>
      </c>
      <c r="L19" s="207"/>
      <c r="M19" s="207"/>
      <c r="N19" s="207"/>
      <c r="O19" s="121"/>
      <c r="P19" s="102" t="s">
        <v>1044</v>
      </c>
      <c r="Q19" s="118"/>
      <c r="R19" s="215" t="s">
        <v>1067</v>
      </c>
      <c r="S19" s="119"/>
      <c r="T19" s="120"/>
      <c r="U19" s="121"/>
      <c r="V19" s="122"/>
      <c r="W19" s="122"/>
      <c r="X19" s="121"/>
      <c r="Y19" s="120"/>
      <c r="Z19" s="120"/>
      <c r="AA19" s="121"/>
      <c r="AB19" s="118"/>
      <c r="AC19" s="119"/>
      <c r="AD19" s="103" t="s">
        <v>163</v>
      </c>
      <c r="AE19" s="103"/>
      <c r="AF19" s="123"/>
      <c r="AG19" s="123"/>
      <c r="AH19" s="123"/>
      <c r="AI19" s="123"/>
      <c r="AJ19" s="123">
        <v>60000</v>
      </c>
      <c r="AK19" s="123"/>
      <c r="AL19" s="123"/>
      <c r="AM19" s="123"/>
      <c r="AN19" s="123">
        <v>36000</v>
      </c>
      <c r="AO19" s="123"/>
      <c r="AP19" s="123"/>
      <c r="AQ19" s="123"/>
      <c r="AR19" s="123"/>
      <c r="AS19" s="123"/>
      <c r="AT19" s="123"/>
      <c r="AU19" s="123"/>
      <c r="AV19" s="123"/>
      <c r="AW19" s="123"/>
      <c r="AX19" s="123"/>
      <c r="AY19" s="123"/>
      <c r="AZ19" s="123">
        <v>60000</v>
      </c>
      <c r="BA19" s="123"/>
      <c r="BB19" s="123"/>
      <c r="BC19" s="123"/>
      <c r="BD19" s="123"/>
      <c r="BE19" s="123"/>
      <c r="BF19" s="123"/>
      <c r="BG19" s="103">
        <v>40000</v>
      </c>
      <c r="BH19" s="123"/>
      <c r="BI19" s="123"/>
      <c r="BJ19" s="103">
        <v>40000</v>
      </c>
      <c r="BK19" s="123"/>
      <c r="BL19" s="123"/>
      <c r="BM19" s="124"/>
      <c r="BN19" s="124"/>
      <c r="BO19" s="123"/>
      <c r="BP19" s="123"/>
      <c r="BQ19" s="105"/>
      <c r="BR19" s="105"/>
      <c r="BS19" s="105" t="s">
        <v>1046</v>
      </c>
      <c r="BT19" s="106" t="s">
        <v>333</v>
      </c>
      <c r="BU19" s="106" t="s">
        <v>1048</v>
      </c>
      <c r="BV19" s="107" t="s">
        <v>1048</v>
      </c>
      <c r="BW19" s="105" t="s">
        <v>1048</v>
      </c>
      <c r="BX19" s="107" t="s">
        <v>1048</v>
      </c>
      <c r="BY19" s="105" t="s">
        <v>1049</v>
      </c>
      <c r="BZ19" s="105"/>
      <c r="CA19" s="105"/>
      <c r="CB19" s="105"/>
      <c r="CC19" s="105"/>
      <c r="CD19" s="105"/>
      <c r="CE19" s="105" t="s">
        <v>1050</v>
      </c>
      <c r="CF19" s="109"/>
      <c r="CG19" s="110"/>
      <c r="CH19" s="110"/>
      <c r="CJ19" s="67" t="e">
        <v>#REF!</v>
      </c>
      <c r="CK19" s="67" t="e">
        <v>#REF!</v>
      </c>
      <c r="CL19" s="67" t="e">
        <v>#REF!</v>
      </c>
      <c r="CM19" s="67" t="e">
        <v>#REF!</v>
      </c>
      <c r="CN19" s="67" t="e">
        <v>#REF!</v>
      </c>
      <c r="CP19" s="68" t="e">
        <v>#REF!</v>
      </c>
      <c r="CQ19" s="67" t="e">
        <v>#REF!</v>
      </c>
      <c r="CR19" s="67" t="e">
        <v>#REF!</v>
      </c>
      <c r="CS19" s="68" t="e">
        <v>#REF!</v>
      </c>
      <c r="CT19" s="59" t="s">
        <v>990</v>
      </c>
      <c r="CU19" s="69" t="s">
        <v>990</v>
      </c>
      <c r="CV19" s="70" t="s">
        <v>990</v>
      </c>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7"/>
      <c r="EB19" s="57"/>
      <c r="EC19" s="57"/>
      <c r="ED19" s="57"/>
      <c r="EE19" s="57"/>
      <c r="EF19" s="57"/>
      <c r="EG19" s="57"/>
      <c r="EH19" s="57"/>
      <c r="EI19" s="57"/>
      <c r="EJ19" s="57"/>
      <c r="EK19" s="57"/>
      <c r="EL19" s="57"/>
      <c r="EM19" s="57"/>
      <c r="EN19" s="57"/>
      <c r="EO19" s="57"/>
      <c r="EP19" s="57"/>
      <c r="EQ19" s="57"/>
      <c r="ER19" s="57"/>
      <c r="ES19" s="57"/>
      <c r="ET19" s="57"/>
      <c r="EU19" s="57"/>
      <c r="EV19" s="57"/>
      <c r="EW19" s="57"/>
      <c r="EX19" s="57"/>
      <c r="EY19" s="57"/>
      <c r="EZ19" s="57"/>
      <c r="FA19" s="57"/>
      <c r="FB19" s="57"/>
      <c r="FC19" s="57"/>
      <c r="FD19" s="57"/>
      <c r="FE19" s="57"/>
      <c r="FF19" s="57"/>
      <c r="FG19" s="57"/>
      <c r="FH19" s="57"/>
      <c r="FI19" s="57"/>
      <c r="FJ19" s="57"/>
      <c r="FK19" s="57"/>
      <c r="FL19" s="57"/>
      <c r="FM19" s="57"/>
      <c r="FN19" s="57"/>
      <c r="FO19" s="57"/>
      <c r="FP19" s="57"/>
      <c r="FQ19" s="57"/>
      <c r="FR19" s="57"/>
      <c r="FS19" s="57"/>
      <c r="FT19" s="57"/>
      <c r="FU19" s="57"/>
      <c r="FV19" s="57"/>
      <c r="FW19" s="57"/>
      <c r="FX19" s="57"/>
      <c r="FY19" s="57"/>
      <c r="FZ19" s="57"/>
      <c r="GA19" s="57"/>
      <c r="GB19" s="57"/>
      <c r="GC19" s="57"/>
      <c r="GD19" s="57"/>
      <c r="GE19" s="57"/>
      <c r="GF19" s="57"/>
      <c r="GG19" s="57"/>
      <c r="GH19" s="57"/>
      <c r="GI19" s="57"/>
      <c r="GJ19" s="57"/>
      <c r="GK19" s="57"/>
      <c r="GL19" s="57"/>
      <c r="GM19" s="57"/>
      <c r="GN19" s="57"/>
      <c r="GO19" s="57"/>
      <c r="GP19" s="57"/>
      <c r="GQ19" s="57"/>
      <c r="GR19" s="57"/>
      <c r="GS19" s="57"/>
      <c r="GT19" s="57"/>
      <c r="GU19" s="57"/>
      <c r="GV19" s="57"/>
      <c r="GW19" s="57"/>
      <c r="GX19" s="57"/>
      <c r="GY19" s="57"/>
      <c r="GZ19" s="57"/>
      <c r="HA19" s="57"/>
      <c r="HB19" s="57"/>
      <c r="HC19" s="57"/>
      <c r="HD19" s="57"/>
      <c r="HE19" s="57"/>
      <c r="HF19" s="57"/>
      <c r="HG19" s="57"/>
      <c r="HH19" s="57"/>
      <c r="HI19" s="57"/>
      <c r="HJ19" s="57"/>
      <c r="HK19" s="57"/>
      <c r="HL19" s="57"/>
      <c r="HM19" s="57"/>
      <c r="HN19" s="57"/>
      <c r="HO19" s="57"/>
      <c r="HP19" s="57"/>
      <c r="HQ19" s="57"/>
      <c r="HR19" s="57"/>
      <c r="HS19" s="57"/>
      <c r="HT19" s="57"/>
      <c r="HU19" s="57"/>
      <c r="HV19" s="57"/>
      <c r="HW19" s="57"/>
      <c r="HX19" s="57"/>
      <c r="HY19" s="57"/>
      <c r="HZ19" s="57"/>
      <c r="IA19" s="57"/>
      <c r="IB19" s="57"/>
      <c r="IC19" s="57"/>
      <c r="ID19" s="57"/>
      <c r="IE19" s="57"/>
      <c r="IF19" s="57"/>
      <c r="IG19" s="57"/>
      <c r="IH19" s="57"/>
      <c r="II19" s="57"/>
      <c r="IJ19" s="57"/>
      <c r="IK19" s="57"/>
      <c r="IL19" s="57"/>
      <c r="IM19" s="57"/>
    </row>
    <row r="20" spans="1:247" s="59" customFormat="1" ht="25.35" customHeight="1" x14ac:dyDescent="0.2">
      <c r="A20" s="208"/>
      <c r="B20" s="224"/>
      <c r="C20" s="220"/>
      <c r="D20" s="220"/>
      <c r="E20" s="220"/>
      <c r="F20" s="220"/>
      <c r="G20" s="208"/>
      <c r="H20" s="208"/>
      <c r="I20" s="222"/>
      <c r="J20" s="121"/>
      <c r="K20" s="111"/>
      <c r="L20" s="208"/>
      <c r="M20" s="208"/>
      <c r="N20" s="208"/>
      <c r="O20" s="121"/>
      <c r="P20" s="111"/>
      <c r="Q20" s="118"/>
      <c r="R20" s="216"/>
      <c r="S20" s="119"/>
      <c r="T20" s="120"/>
      <c r="U20" s="121"/>
      <c r="V20" s="122"/>
      <c r="W20" s="122"/>
      <c r="X20" s="121"/>
      <c r="Y20" s="120"/>
      <c r="Z20" s="120"/>
      <c r="AA20" s="121"/>
      <c r="AB20" s="118"/>
      <c r="AC20" s="119"/>
      <c r="AD20" s="112" t="s">
        <v>164</v>
      </c>
      <c r="AE20" s="123"/>
      <c r="AF20" s="123"/>
      <c r="AG20" s="123"/>
      <c r="AH20" s="123"/>
      <c r="AI20" s="123"/>
      <c r="AJ20" s="123" t="s">
        <v>1068</v>
      </c>
      <c r="AK20" s="123"/>
      <c r="AL20" s="123"/>
      <c r="AM20" s="123"/>
      <c r="AN20" s="123" t="s">
        <v>1069</v>
      </c>
      <c r="AO20" s="123"/>
      <c r="AP20" s="123"/>
      <c r="AQ20" s="123"/>
      <c r="AR20" s="123"/>
      <c r="AS20" s="123"/>
      <c r="AT20" s="123"/>
      <c r="AU20" s="123"/>
      <c r="AV20" s="123"/>
      <c r="AW20" s="123"/>
      <c r="AX20" s="123"/>
      <c r="AY20" s="123"/>
      <c r="AZ20" s="123" t="s">
        <v>1070</v>
      </c>
      <c r="BA20" s="123"/>
      <c r="BB20" s="123"/>
      <c r="BC20" s="123"/>
      <c r="BD20" s="123"/>
      <c r="BE20" s="123"/>
      <c r="BF20" s="123"/>
      <c r="BG20" s="123" t="s">
        <v>1071</v>
      </c>
      <c r="BH20" s="123"/>
      <c r="BI20" s="123"/>
      <c r="BJ20" s="123" t="s">
        <v>1072</v>
      </c>
      <c r="BK20" s="123"/>
      <c r="BL20" s="123"/>
      <c r="BM20" s="124"/>
      <c r="BN20" s="124"/>
      <c r="BO20" s="123"/>
      <c r="BP20" s="123"/>
      <c r="BQ20" s="105"/>
      <c r="BR20" s="105"/>
      <c r="BS20" s="105"/>
      <c r="BT20" s="106"/>
      <c r="BU20" s="106"/>
      <c r="BV20" s="115"/>
      <c r="BW20" s="105"/>
      <c r="BX20" s="108"/>
      <c r="BY20" s="105"/>
      <c r="BZ20" s="105"/>
      <c r="CA20" s="105"/>
      <c r="CB20" s="105"/>
      <c r="CC20" s="105"/>
      <c r="CD20" s="105"/>
      <c r="CE20" s="105"/>
      <c r="CF20" s="109"/>
      <c r="CG20" s="110"/>
      <c r="CH20" s="110"/>
      <c r="CJ20" s="67" t="e">
        <v>#REF!</v>
      </c>
      <c r="CK20" s="67" t="e">
        <v>#REF!</v>
      </c>
      <c r="CL20" s="67" t="e">
        <v>#REF!</v>
      </c>
      <c r="CM20" s="67" t="e">
        <v>#REF!</v>
      </c>
      <c r="CN20" s="67" t="e">
        <v>#REF!</v>
      </c>
      <c r="CP20" s="68" t="e">
        <v>#REF!</v>
      </c>
      <c r="CQ20" s="67" t="e">
        <v>#REF!</v>
      </c>
      <c r="CR20" s="67" t="e">
        <v>#REF!</v>
      </c>
      <c r="CS20" s="68" t="e">
        <v>#REF!</v>
      </c>
      <c r="CT20" s="59" t="s">
        <v>990</v>
      </c>
      <c r="CU20" s="69" t="s">
        <v>990</v>
      </c>
      <c r="CV20" s="70" t="s">
        <v>990</v>
      </c>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c r="ED20" s="57"/>
      <c r="EE20" s="57"/>
      <c r="EF20" s="57"/>
      <c r="EG20" s="57"/>
      <c r="EH20" s="57"/>
      <c r="EI20" s="57"/>
      <c r="EJ20" s="57"/>
      <c r="EK20" s="57"/>
      <c r="EL20" s="57"/>
      <c r="EM20" s="57"/>
      <c r="EN20" s="57"/>
      <c r="EO20" s="57"/>
      <c r="EP20" s="57"/>
      <c r="EQ20" s="57"/>
      <c r="ER20" s="57"/>
      <c r="ES20" s="57"/>
      <c r="ET20" s="57"/>
      <c r="EU20" s="57"/>
      <c r="EV20" s="57"/>
      <c r="EW20" s="57"/>
      <c r="EX20" s="57"/>
      <c r="EY20" s="57"/>
      <c r="EZ20" s="57"/>
      <c r="FA20" s="57"/>
      <c r="FB20" s="57"/>
      <c r="FC20" s="57"/>
      <c r="FD20" s="57"/>
      <c r="FE20" s="57"/>
      <c r="FF20" s="57"/>
      <c r="FG20" s="57"/>
      <c r="FH20" s="57"/>
      <c r="FI20" s="57"/>
      <c r="FJ20" s="57"/>
      <c r="FK20" s="57"/>
      <c r="FL20" s="57"/>
      <c r="FM20" s="57"/>
      <c r="FN20" s="57"/>
      <c r="FO20" s="57"/>
      <c r="FP20" s="57"/>
      <c r="FQ20" s="57"/>
      <c r="FR20" s="57"/>
      <c r="FS20" s="57"/>
      <c r="FT20" s="57"/>
      <c r="FU20" s="57"/>
      <c r="FV20" s="57"/>
      <c r="FW20" s="57"/>
      <c r="FX20" s="57"/>
      <c r="FY20" s="57"/>
      <c r="FZ20" s="57"/>
      <c r="GA20" s="57"/>
      <c r="GB20" s="57"/>
      <c r="GC20" s="57"/>
      <c r="GD20" s="57"/>
      <c r="GE20" s="57"/>
      <c r="GF20" s="57"/>
      <c r="GG20" s="57"/>
      <c r="GH20" s="57"/>
      <c r="GI20" s="57"/>
      <c r="GJ20" s="57"/>
      <c r="GK20" s="57"/>
      <c r="GL20" s="57"/>
      <c r="GM20" s="57"/>
      <c r="GN20" s="57"/>
      <c r="GO20" s="57"/>
      <c r="GP20" s="57"/>
      <c r="GQ20" s="57"/>
      <c r="GR20" s="57"/>
      <c r="GS20" s="57"/>
      <c r="GT20" s="57"/>
      <c r="GU20" s="57"/>
      <c r="GV20" s="57"/>
      <c r="GW20" s="57"/>
      <c r="GX20" s="57"/>
      <c r="GY20" s="57"/>
      <c r="GZ20" s="57"/>
      <c r="HA20" s="57"/>
      <c r="HB20" s="57"/>
      <c r="HC20" s="57"/>
      <c r="HD20" s="57"/>
      <c r="HE20" s="57"/>
      <c r="HF20" s="57"/>
      <c r="HG20" s="57"/>
      <c r="HH20" s="57"/>
      <c r="HI20" s="57"/>
      <c r="HJ20" s="57"/>
      <c r="HK20" s="57"/>
      <c r="HL20" s="57"/>
      <c r="HM20" s="57"/>
      <c r="HN20" s="57"/>
      <c r="HO20" s="57"/>
      <c r="HP20" s="57"/>
      <c r="HQ20" s="57"/>
      <c r="HR20" s="57"/>
      <c r="HS20" s="57"/>
      <c r="HT20" s="57"/>
      <c r="HU20" s="57"/>
      <c r="HV20" s="57"/>
      <c r="HW20" s="57"/>
      <c r="HX20" s="57"/>
      <c r="HY20" s="57"/>
      <c r="HZ20" s="57"/>
      <c r="IA20" s="57"/>
      <c r="IB20" s="57"/>
      <c r="IC20" s="57"/>
      <c r="ID20" s="57"/>
      <c r="IE20" s="57"/>
      <c r="IF20" s="57"/>
      <c r="IG20" s="57"/>
      <c r="IH20" s="57"/>
      <c r="II20" s="57"/>
      <c r="IJ20" s="57"/>
      <c r="IK20" s="57"/>
      <c r="IL20" s="57"/>
      <c r="IM20" s="57"/>
    </row>
    <row r="21" spans="1:247" s="59" customFormat="1" ht="25.35" customHeight="1" x14ac:dyDescent="0.2">
      <c r="A21" s="207" t="s">
        <v>993</v>
      </c>
      <c r="B21" s="209" t="s">
        <v>1039</v>
      </c>
      <c r="C21" s="220">
        <v>44197</v>
      </c>
      <c r="D21" s="220">
        <v>44227</v>
      </c>
      <c r="E21" s="220">
        <v>44228</v>
      </c>
      <c r="F21" s="220">
        <v>44255</v>
      </c>
      <c r="G21" s="207" t="s">
        <v>1075</v>
      </c>
      <c r="H21" s="207" t="s">
        <v>1076</v>
      </c>
      <c r="I21" s="207" t="s">
        <v>1077</v>
      </c>
      <c r="J21" s="101" t="s">
        <v>15</v>
      </c>
      <c r="K21" s="102" t="s">
        <v>1043</v>
      </c>
      <c r="L21" s="207"/>
      <c r="M21" s="207"/>
      <c r="N21" s="207"/>
      <c r="O21" s="207"/>
      <c r="P21" s="102" t="s">
        <v>1044</v>
      </c>
      <c r="Q21" s="209"/>
      <c r="R21" s="215" t="s">
        <v>1067</v>
      </c>
      <c r="S21" s="211"/>
      <c r="T21" s="205" t="s">
        <v>1075</v>
      </c>
      <c r="U21" s="207"/>
      <c r="V21" s="213">
        <v>44197</v>
      </c>
      <c r="W21" s="213">
        <v>44227</v>
      </c>
      <c r="X21" s="207"/>
      <c r="Y21" s="205" t="s">
        <v>1039</v>
      </c>
      <c r="Z21" s="205">
        <v>1766700</v>
      </c>
      <c r="AA21" s="207"/>
      <c r="AB21" s="209"/>
      <c r="AC21" s="211"/>
      <c r="AD21" s="103" t="s">
        <v>163</v>
      </c>
      <c r="AE21" s="103"/>
      <c r="AF21" s="103"/>
      <c r="AG21" s="103"/>
      <c r="AH21" s="103"/>
      <c r="AI21" s="103"/>
      <c r="AJ21" s="103">
        <v>315000</v>
      </c>
      <c r="AK21" s="103"/>
      <c r="AL21" s="103"/>
      <c r="AM21" s="103"/>
      <c r="AN21" s="103">
        <v>405000</v>
      </c>
      <c r="AO21" s="103"/>
      <c r="AP21" s="103"/>
      <c r="AQ21" s="103"/>
      <c r="AR21" s="103"/>
      <c r="AS21" s="103"/>
      <c r="AT21" s="103"/>
      <c r="AU21" s="103"/>
      <c r="AV21" s="103"/>
      <c r="AW21" s="103"/>
      <c r="AX21" s="103"/>
      <c r="AY21" s="103"/>
      <c r="AZ21" s="103">
        <v>529200</v>
      </c>
      <c r="BA21" s="103"/>
      <c r="BB21" s="103"/>
      <c r="BC21" s="103"/>
      <c r="BD21" s="103"/>
      <c r="BE21" s="103"/>
      <c r="BF21" s="103"/>
      <c r="BG21" s="103">
        <v>247500</v>
      </c>
      <c r="BH21" s="103"/>
      <c r="BI21" s="103"/>
      <c r="BJ21" s="103">
        <v>270000</v>
      </c>
      <c r="BK21" s="103"/>
      <c r="BL21" s="103"/>
      <c r="BM21" s="104"/>
      <c r="BN21" s="104"/>
      <c r="BO21" s="103"/>
      <c r="BP21" s="103"/>
      <c r="BQ21" s="105"/>
      <c r="BR21" s="105"/>
      <c r="BS21" s="105" t="s">
        <v>1046</v>
      </c>
      <c r="BT21" s="106" t="s">
        <v>536</v>
      </c>
      <c r="BU21" s="106" t="s">
        <v>1048</v>
      </c>
      <c r="BV21" s="107" t="s">
        <v>1048</v>
      </c>
      <c r="BW21" s="105" t="s">
        <v>1048</v>
      </c>
      <c r="BX21" s="107" t="s">
        <v>1048</v>
      </c>
      <c r="BY21" s="105" t="s">
        <v>1049</v>
      </c>
      <c r="BZ21" s="105"/>
      <c r="CA21" s="105"/>
      <c r="CB21" s="105"/>
      <c r="CC21" s="105"/>
      <c r="CD21" s="105"/>
      <c r="CE21" s="105" t="s">
        <v>1050</v>
      </c>
      <c r="CF21" s="109"/>
      <c r="CG21" s="110"/>
      <c r="CH21" s="110"/>
      <c r="CJ21" s="67" t="e">
        <v>#REF!</v>
      </c>
      <c r="CK21" s="67" t="e">
        <v>#REF!</v>
      </c>
      <c r="CL21" s="67" t="e">
        <v>#REF!</v>
      </c>
      <c r="CM21" s="67" t="e">
        <v>#REF!</v>
      </c>
      <c r="CN21" s="67" t="e">
        <v>#REF!</v>
      </c>
      <c r="CP21" s="68" t="e">
        <v>#REF!</v>
      </c>
      <c r="CQ21" s="67" t="e">
        <v>#REF!</v>
      </c>
      <c r="CR21" s="67" t="e">
        <v>#REF!</v>
      </c>
      <c r="CS21" s="68" t="e">
        <v>#REF!</v>
      </c>
      <c r="CT21" s="59" t="s">
        <v>990</v>
      </c>
      <c r="CU21" s="69" t="s">
        <v>990</v>
      </c>
      <c r="CV21" s="70" t="s">
        <v>990</v>
      </c>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c r="ED21" s="57"/>
      <c r="EE21" s="57"/>
      <c r="EF21" s="57"/>
      <c r="EG21" s="57"/>
      <c r="EH21" s="57"/>
      <c r="EI21" s="57"/>
      <c r="EJ21" s="57"/>
      <c r="EK21" s="57"/>
      <c r="EL21" s="57"/>
      <c r="EM21" s="57"/>
      <c r="EN21" s="57"/>
      <c r="EO21" s="57"/>
      <c r="EP21" s="57"/>
      <c r="EQ21" s="57"/>
      <c r="ER21" s="57"/>
      <c r="ES21" s="57"/>
      <c r="ET21" s="57"/>
      <c r="EU21" s="57"/>
      <c r="EV21" s="57"/>
      <c r="EW21" s="57"/>
      <c r="EX21" s="57"/>
      <c r="EY21" s="57"/>
      <c r="EZ21" s="57"/>
      <c r="FA21" s="57"/>
      <c r="FB21" s="57"/>
      <c r="FC21" s="57"/>
      <c r="FD21" s="57"/>
      <c r="FE21" s="57"/>
      <c r="FF21" s="57"/>
      <c r="FG21" s="57"/>
      <c r="FH21" s="57"/>
      <c r="FI21" s="57"/>
      <c r="FJ21" s="57"/>
      <c r="FK21" s="57"/>
      <c r="FL21" s="57"/>
      <c r="FM21" s="57"/>
      <c r="FN21" s="57"/>
      <c r="FO21" s="57"/>
      <c r="FP21" s="57"/>
      <c r="FQ21" s="57"/>
      <c r="FR21" s="57"/>
      <c r="FS21" s="57"/>
      <c r="FT21" s="57"/>
      <c r="FU21" s="57"/>
      <c r="FV21" s="57"/>
      <c r="FW21" s="57"/>
      <c r="FX21" s="57"/>
      <c r="FY21" s="57"/>
      <c r="FZ21" s="57"/>
      <c r="GA21" s="57"/>
      <c r="GB21" s="57"/>
      <c r="GC21" s="57"/>
      <c r="GD21" s="57"/>
      <c r="GE21" s="57"/>
      <c r="GF21" s="57"/>
      <c r="GG21" s="57"/>
      <c r="GH21" s="57"/>
      <c r="GI21" s="57"/>
      <c r="GJ21" s="57"/>
      <c r="GK21" s="57"/>
      <c r="GL21" s="57"/>
      <c r="GM21" s="57"/>
      <c r="GN21" s="57"/>
      <c r="GO21" s="57"/>
      <c r="GP21" s="57"/>
      <c r="GQ21" s="57"/>
      <c r="GR21" s="57"/>
      <c r="GS21" s="57"/>
      <c r="GT21" s="57"/>
      <c r="GU21" s="57"/>
      <c r="GV21" s="57"/>
      <c r="GW21" s="57"/>
      <c r="GX21" s="57"/>
      <c r="GY21" s="57"/>
      <c r="GZ21" s="57"/>
      <c r="HA21" s="57"/>
      <c r="HB21" s="57"/>
      <c r="HC21" s="57"/>
      <c r="HD21" s="57"/>
      <c r="HE21" s="57"/>
      <c r="HF21" s="57"/>
      <c r="HG21" s="57"/>
      <c r="HH21" s="57"/>
      <c r="HI21" s="57"/>
      <c r="HJ21" s="57"/>
      <c r="HK21" s="57"/>
      <c r="HL21" s="57"/>
      <c r="HM21" s="57"/>
      <c r="HN21" s="57"/>
      <c r="HO21" s="57"/>
      <c r="HP21" s="57"/>
      <c r="HQ21" s="57"/>
      <c r="HR21" s="57"/>
      <c r="HS21" s="57"/>
      <c r="HT21" s="57"/>
      <c r="HU21" s="57"/>
      <c r="HV21" s="57"/>
      <c r="HW21" s="57"/>
      <c r="HX21" s="57"/>
      <c r="HY21" s="57"/>
      <c r="HZ21" s="57"/>
      <c r="IA21" s="57"/>
      <c r="IB21" s="57"/>
      <c r="IC21" s="57"/>
      <c r="ID21" s="57"/>
      <c r="IE21" s="57"/>
      <c r="IF21" s="57"/>
      <c r="IG21" s="57"/>
      <c r="IH21" s="57"/>
      <c r="II21" s="57"/>
      <c r="IJ21" s="57"/>
      <c r="IK21" s="57"/>
      <c r="IL21" s="57"/>
      <c r="IM21" s="57"/>
    </row>
    <row r="22" spans="1:247" s="59" customFormat="1" ht="25.35" customHeight="1" x14ac:dyDescent="0.2">
      <c r="A22" s="208"/>
      <c r="B22" s="210"/>
      <c r="C22" s="220"/>
      <c r="D22" s="220"/>
      <c r="E22" s="220"/>
      <c r="F22" s="220"/>
      <c r="G22" s="208"/>
      <c r="H22" s="208"/>
      <c r="I22" s="221"/>
      <c r="J22" s="103"/>
      <c r="K22" s="111"/>
      <c r="L22" s="208"/>
      <c r="M22" s="208"/>
      <c r="N22" s="208"/>
      <c r="O22" s="208"/>
      <c r="P22" s="111"/>
      <c r="Q22" s="210"/>
      <c r="R22" s="216"/>
      <c r="S22" s="211"/>
      <c r="T22" s="206"/>
      <c r="U22" s="208"/>
      <c r="V22" s="214"/>
      <c r="W22" s="214"/>
      <c r="X22" s="208"/>
      <c r="Y22" s="206"/>
      <c r="Z22" s="206"/>
      <c r="AA22" s="208"/>
      <c r="AB22" s="210"/>
      <c r="AC22" s="211"/>
      <c r="AD22" s="112" t="s">
        <v>164</v>
      </c>
      <c r="AE22" s="113"/>
      <c r="AF22" s="113"/>
      <c r="AG22" s="113"/>
      <c r="AH22" s="113"/>
      <c r="AI22" s="113"/>
      <c r="AJ22" s="113" t="s">
        <v>1078</v>
      </c>
      <c r="AK22" s="113"/>
      <c r="AL22" s="113"/>
      <c r="AM22" s="113"/>
      <c r="AN22" s="113" t="s">
        <v>1079</v>
      </c>
      <c r="AO22" s="113"/>
      <c r="AP22" s="113"/>
      <c r="AQ22" s="113"/>
      <c r="AR22" s="113"/>
      <c r="AS22" s="113"/>
      <c r="AT22" s="113"/>
      <c r="AU22" s="113"/>
      <c r="AV22" s="113"/>
      <c r="AW22" s="113"/>
      <c r="AX22" s="113"/>
      <c r="AY22" s="113"/>
      <c r="AZ22" s="113" t="s">
        <v>1080</v>
      </c>
      <c r="BA22" s="113"/>
      <c r="BB22" s="113"/>
      <c r="BC22" s="113"/>
      <c r="BD22" s="113"/>
      <c r="BE22" s="113"/>
      <c r="BF22" s="113"/>
      <c r="BG22" s="113" t="s">
        <v>1081</v>
      </c>
      <c r="BH22" s="113"/>
      <c r="BI22" s="113"/>
      <c r="BJ22" s="113" t="s">
        <v>1082</v>
      </c>
      <c r="BK22" s="113"/>
      <c r="BL22" s="113"/>
      <c r="BM22" s="114"/>
      <c r="BN22" s="114"/>
      <c r="BO22" s="113"/>
      <c r="BP22" s="113"/>
      <c r="BQ22" s="105"/>
      <c r="BR22" s="105"/>
      <c r="BS22" s="105"/>
      <c r="BT22" s="106"/>
      <c r="BU22" s="106"/>
      <c r="BV22" s="115"/>
      <c r="BW22" s="105"/>
      <c r="BX22" s="108"/>
      <c r="BY22" s="105"/>
      <c r="BZ22" s="105"/>
      <c r="CA22" s="105"/>
      <c r="CB22" s="105"/>
      <c r="CC22" s="105"/>
      <c r="CD22" s="105"/>
      <c r="CE22" s="105"/>
      <c r="CF22" s="116"/>
      <c r="CG22" s="117"/>
      <c r="CH22" s="117"/>
      <c r="CJ22" s="67" t="e">
        <v>#REF!</v>
      </c>
      <c r="CK22" s="67" t="e">
        <v>#REF!</v>
      </c>
      <c r="CL22" s="67" t="e">
        <v>#REF!</v>
      </c>
      <c r="CM22" s="67" t="e">
        <v>#REF!</v>
      </c>
      <c r="CN22" s="67" t="e">
        <v>#REF!</v>
      </c>
      <c r="CP22" s="68" t="e">
        <v>#REF!</v>
      </c>
      <c r="CQ22" s="67" t="e">
        <v>#REF!</v>
      </c>
      <c r="CR22" s="67" t="e">
        <v>#REF!</v>
      </c>
      <c r="CS22" s="68" t="e">
        <v>#REF!</v>
      </c>
      <c r="CT22" s="59" t="s">
        <v>990</v>
      </c>
      <c r="CU22" s="69" t="s">
        <v>990</v>
      </c>
      <c r="CV22" s="70" t="s">
        <v>990</v>
      </c>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c r="ED22" s="57"/>
      <c r="EE22" s="57"/>
      <c r="EF22" s="57"/>
      <c r="EG22" s="57"/>
      <c r="EH22" s="57"/>
      <c r="EI22" s="57"/>
      <c r="EJ22" s="57"/>
      <c r="EK22" s="57"/>
      <c r="EL22" s="57"/>
      <c r="EM22" s="57"/>
      <c r="EN22" s="57"/>
      <c r="EO22" s="57"/>
      <c r="EP22" s="57"/>
      <c r="EQ22" s="57"/>
      <c r="ER22" s="57"/>
      <c r="ES22" s="57"/>
      <c r="ET22" s="57"/>
      <c r="EU22" s="57"/>
      <c r="EV22" s="57"/>
      <c r="EW22" s="57"/>
      <c r="EX22" s="57"/>
      <c r="EY22" s="57"/>
      <c r="EZ22" s="57"/>
      <c r="FA22" s="57"/>
      <c r="FB22" s="57"/>
      <c r="FC22" s="57"/>
      <c r="FD22" s="57"/>
      <c r="FE22" s="57"/>
      <c r="FF22" s="57"/>
      <c r="FG22" s="57"/>
      <c r="FH22" s="57"/>
      <c r="FI22" s="57"/>
      <c r="FJ22" s="57"/>
      <c r="FK22" s="57"/>
      <c r="FL22" s="57"/>
      <c r="FM22" s="57"/>
      <c r="FN22" s="57"/>
      <c r="FO22" s="57"/>
      <c r="FP22" s="57"/>
      <c r="FQ22" s="57"/>
      <c r="FR22" s="57"/>
      <c r="FS22" s="57"/>
      <c r="FT22" s="57"/>
      <c r="FU22" s="57"/>
      <c r="FV22" s="57"/>
      <c r="FW22" s="57"/>
      <c r="FX22" s="57"/>
      <c r="FY22" s="57"/>
      <c r="FZ22" s="57"/>
      <c r="GA22" s="57"/>
      <c r="GB22" s="57"/>
      <c r="GC22" s="57"/>
      <c r="GD22" s="57"/>
      <c r="GE22" s="57"/>
      <c r="GF22" s="57"/>
      <c r="GG22" s="57"/>
      <c r="GH22" s="57"/>
      <c r="GI22" s="57"/>
      <c r="GJ22" s="57"/>
      <c r="GK22" s="57"/>
      <c r="GL22" s="57"/>
      <c r="GM22" s="57"/>
      <c r="GN22" s="57"/>
      <c r="GO22" s="57"/>
      <c r="GP22" s="57"/>
      <c r="GQ22" s="57"/>
      <c r="GR22" s="57"/>
      <c r="GS22" s="57"/>
      <c r="GT22" s="57"/>
      <c r="GU22" s="57"/>
      <c r="GV22" s="57"/>
      <c r="GW22" s="57"/>
      <c r="GX22" s="57"/>
      <c r="GY22" s="57"/>
      <c r="GZ22" s="57"/>
      <c r="HA22" s="57"/>
      <c r="HB22" s="57"/>
      <c r="HC22" s="57"/>
      <c r="HD22" s="57"/>
      <c r="HE22" s="57"/>
      <c r="HF22" s="57"/>
      <c r="HG22" s="57"/>
      <c r="HH22" s="57"/>
      <c r="HI22" s="57"/>
      <c r="HJ22" s="57"/>
      <c r="HK22" s="57"/>
      <c r="HL22" s="57"/>
      <c r="HM22" s="57"/>
      <c r="HN22" s="57"/>
      <c r="HO22" s="57"/>
      <c r="HP22" s="57"/>
      <c r="HQ22" s="57"/>
      <c r="HR22" s="57"/>
      <c r="HS22" s="57"/>
      <c r="HT22" s="57"/>
      <c r="HU22" s="57"/>
      <c r="HV22" s="57"/>
      <c r="HW22" s="57"/>
      <c r="HX22" s="57"/>
      <c r="HY22" s="57"/>
      <c r="HZ22" s="57"/>
      <c r="IA22" s="57"/>
      <c r="IB22" s="57"/>
      <c r="IC22" s="57"/>
      <c r="ID22" s="57"/>
      <c r="IE22" s="57"/>
      <c r="IF22" s="57"/>
      <c r="IG22" s="57"/>
      <c r="IH22" s="57"/>
      <c r="II22" s="57"/>
      <c r="IJ22" s="57"/>
      <c r="IK22" s="57"/>
      <c r="IL22" s="57"/>
      <c r="IM22" s="57"/>
    </row>
    <row r="23" spans="1:247" s="59" customFormat="1" ht="25.35" customHeight="1" x14ac:dyDescent="0.2">
      <c r="A23" s="207" t="s">
        <v>993</v>
      </c>
      <c r="B23" s="209" t="s">
        <v>1039</v>
      </c>
      <c r="C23" s="220">
        <v>44197</v>
      </c>
      <c r="D23" s="220">
        <v>44227</v>
      </c>
      <c r="E23" s="220">
        <v>44228</v>
      </c>
      <c r="F23" s="220">
        <v>44255</v>
      </c>
      <c r="G23" s="207" t="s">
        <v>1075</v>
      </c>
      <c r="H23" s="207" t="s">
        <v>1083</v>
      </c>
      <c r="I23" s="222" t="s">
        <v>1084</v>
      </c>
      <c r="J23" s="101" t="s">
        <v>15</v>
      </c>
      <c r="K23" s="102" t="s">
        <v>1043</v>
      </c>
      <c r="L23" s="207"/>
      <c r="M23" s="207"/>
      <c r="N23" s="207"/>
      <c r="O23" s="207"/>
      <c r="P23" s="102" t="s">
        <v>1044</v>
      </c>
      <c r="Q23" s="209"/>
      <c r="R23" s="215" t="s">
        <v>1067</v>
      </c>
      <c r="S23" s="211"/>
      <c r="T23" s="205" t="s">
        <v>1075</v>
      </c>
      <c r="U23" s="207"/>
      <c r="V23" s="213">
        <v>44197</v>
      </c>
      <c r="W23" s="213">
        <v>44227</v>
      </c>
      <c r="X23" s="207"/>
      <c r="Y23" s="205" t="s">
        <v>1039</v>
      </c>
      <c r="Z23" s="205">
        <v>278800</v>
      </c>
      <c r="AA23" s="207"/>
      <c r="AB23" s="209"/>
      <c r="AC23" s="211"/>
      <c r="AD23" s="103" t="s">
        <v>163</v>
      </c>
      <c r="AE23" s="103"/>
      <c r="AF23" s="103"/>
      <c r="AG23" s="103"/>
      <c r="AH23" s="103"/>
      <c r="AI23" s="103"/>
      <c r="AJ23" s="103">
        <v>56000</v>
      </c>
      <c r="AK23" s="103"/>
      <c r="AL23" s="103"/>
      <c r="AM23" s="103"/>
      <c r="AN23" s="103">
        <v>72000</v>
      </c>
      <c r="AO23" s="103"/>
      <c r="AP23" s="103"/>
      <c r="AQ23" s="103"/>
      <c r="AR23" s="103"/>
      <c r="AS23" s="103"/>
      <c r="AT23" s="103"/>
      <c r="AU23" s="103"/>
      <c r="AV23" s="103"/>
      <c r="AW23" s="103"/>
      <c r="AX23" s="103"/>
      <c r="AY23" s="103"/>
      <c r="AZ23" s="103">
        <v>58800</v>
      </c>
      <c r="BA23" s="103"/>
      <c r="BB23" s="103"/>
      <c r="BC23" s="103"/>
      <c r="BD23" s="103"/>
      <c r="BE23" s="103"/>
      <c r="BF23" s="103"/>
      <c r="BG23" s="103">
        <v>44000</v>
      </c>
      <c r="BH23" s="103"/>
      <c r="BI23" s="103"/>
      <c r="BJ23" s="103">
        <v>48000</v>
      </c>
      <c r="BK23" s="103"/>
      <c r="BL23" s="103"/>
      <c r="BM23" s="104"/>
      <c r="BN23" s="104"/>
      <c r="BO23" s="103"/>
      <c r="BP23" s="103"/>
      <c r="BQ23" s="105"/>
      <c r="BR23" s="105"/>
      <c r="BS23" s="105" t="s">
        <v>1046</v>
      </c>
      <c r="BT23" s="106" t="s">
        <v>536</v>
      </c>
      <c r="BU23" s="106" t="s">
        <v>1048</v>
      </c>
      <c r="BV23" s="107" t="s">
        <v>1048</v>
      </c>
      <c r="BW23" s="105" t="s">
        <v>1048</v>
      </c>
      <c r="BX23" s="107" t="s">
        <v>1048</v>
      </c>
      <c r="BY23" s="105" t="s">
        <v>1049</v>
      </c>
      <c r="BZ23" s="105"/>
      <c r="CA23" s="105"/>
      <c r="CB23" s="105"/>
      <c r="CC23" s="105"/>
      <c r="CD23" s="105"/>
      <c r="CE23" s="105" t="s">
        <v>1050</v>
      </c>
      <c r="CF23" s="109"/>
      <c r="CG23" s="110"/>
      <c r="CH23" s="110"/>
      <c r="CJ23" s="67" t="e">
        <v>#REF!</v>
      </c>
      <c r="CK23" s="67" t="e">
        <v>#REF!</v>
      </c>
      <c r="CL23" s="67" t="e">
        <v>#REF!</v>
      </c>
      <c r="CM23" s="67" t="e">
        <v>#REF!</v>
      </c>
      <c r="CN23" s="67" t="e">
        <v>#REF!</v>
      </c>
      <c r="CP23" s="68" t="e">
        <v>#REF!</v>
      </c>
      <c r="CQ23" s="67" t="e">
        <v>#REF!</v>
      </c>
      <c r="CR23" s="67" t="e">
        <v>#REF!</v>
      </c>
      <c r="CS23" s="68" t="e">
        <v>#REF!</v>
      </c>
      <c r="CT23" s="59" t="s">
        <v>990</v>
      </c>
      <c r="CU23" s="69" t="s">
        <v>990</v>
      </c>
      <c r="CV23" s="70" t="s">
        <v>990</v>
      </c>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c r="ED23" s="57"/>
      <c r="EE23" s="57"/>
      <c r="EF23" s="57"/>
      <c r="EG23" s="57"/>
      <c r="EH23" s="57"/>
      <c r="EI23" s="57"/>
      <c r="EJ23" s="57"/>
      <c r="EK23" s="57"/>
      <c r="EL23" s="57"/>
      <c r="EM23" s="57"/>
      <c r="EN23" s="57"/>
      <c r="EO23" s="57"/>
      <c r="EP23" s="57"/>
      <c r="EQ23" s="57"/>
      <c r="ER23" s="57"/>
      <c r="ES23" s="57"/>
      <c r="ET23" s="57"/>
      <c r="EU23" s="57"/>
      <c r="EV23" s="57"/>
      <c r="EW23" s="57"/>
      <c r="EX23" s="57"/>
      <c r="EY23" s="57"/>
      <c r="EZ23" s="57"/>
      <c r="FA23" s="57"/>
      <c r="FB23" s="57"/>
      <c r="FC23" s="57"/>
      <c r="FD23" s="57"/>
      <c r="FE23" s="57"/>
      <c r="FF23" s="57"/>
      <c r="FG23" s="57"/>
      <c r="FH23" s="57"/>
      <c r="FI23" s="57"/>
      <c r="FJ23" s="57"/>
      <c r="FK23" s="57"/>
      <c r="FL23" s="57"/>
      <c r="FM23" s="57"/>
      <c r="FN23" s="57"/>
      <c r="FO23" s="57"/>
      <c r="FP23" s="57"/>
      <c r="FQ23" s="57"/>
      <c r="FR23" s="57"/>
      <c r="FS23" s="57"/>
      <c r="FT23" s="57"/>
      <c r="FU23" s="57"/>
      <c r="FV23" s="57"/>
      <c r="FW23" s="57"/>
      <c r="FX23" s="57"/>
      <c r="FY23" s="57"/>
      <c r="FZ23" s="57"/>
      <c r="GA23" s="57"/>
      <c r="GB23" s="57"/>
      <c r="GC23" s="57"/>
      <c r="GD23" s="57"/>
      <c r="GE23" s="57"/>
      <c r="GF23" s="57"/>
      <c r="GG23" s="57"/>
      <c r="GH23" s="57"/>
      <c r="GI23" s="57"/>
      <c r="GJ23" s="57"/>
      <c r="GK23" s="57"/>
      <c r="GL23" s="57"/>
      <c r="GM23" s="57"/>
      <c r="GN23" s="57"/>
      <c r="GO23" s="57"/>
      <c r="GP23" s="57"/>
      <c r="GQ23" s="57"/>
      <c r="GR23" s="57"/>
      <c r="GS23" s="57"/>
      <c r="GT23" s="57"/>
      <c r="GU23" s="57"/>
      <c r="GV23" s="57"/>
      <c r="GW23" s="57"/>
      <c r="GX23" s="57"/>
      <c r="GY23" s="57"/>
      <c r="GZ23" s="57"/>
      <c r="HA23" s="57"/>
      <c r="HB23" s="57"/>
      <c r="HC23" s="57"/>
      <c r="HD23" s="57"/>
      <c r="HE23" s="57"/>
      <c r="HF23" s="57"/>
      <c r="HG23" s="57"/>
      <c r="HH23" s="57"/>
      <c r="HI23" s="57"/>
      <c r="HJ23" s="57"/>
      <c r="HK23" s="57"/>
      <c r="HL23" s="57"/>
      <c r="HM23" s="57"/>
      <c r="HN23" s="57"/>
      <c r="HO23" s="57"/>
      <c r="HP23" s="57"/>
      <c r="HQ23" s="57"/>
      <c r="HR23" s="57"/>
      <c r="HS23" s="57"/>
      <c r="HT23" s="57"/>
      <c r="HU23" s="57"/>
      <c r="HV23" s="57"/>
      <c r="HW23" s="57"/>
      <c r="HX23" s="57"/>
      <c r="HY23" s="57"/>
      <c r="HZ23" s="57"/>
      <c r="IA23" s="57"/>
      <c r="IB23" s="57"/>
      <c r="IC23" s="57"/>
      <c r="ID23" s="57"/>
      <c r="IE23" s="57"/>
      <c r="IF23" s="57"/>
      <c r="IG23" s="57"/>
      <c r="IH23" s="57"/>
      <c r="II23" s="57"/>
      <c r="IJ23" s="57"/>
      <c r="IK23" s="57"/>
      <c r="IL23" s="57"/>
      <c r="IM23" s="57"/>
    </row>
    <row r="24" spans="1:247" s="59" customFormat="1" ht="25.35" customHeight="1" x14ac:dyDescent="0.2">
      <c r="A24" s="208"/>
      <c r="B24" s="210"/>
      <c r="C24" s="220"/>
      <c r="D24" s="220"/>
      <c r="E24" s="220"/>
      <c r="F24" s="220"/>
      <c r="G24" s="208"/>
      <c r="H24" s="208"/>
      <c r="I24" s="222"/>
      <c r="J24" s="103"/>
      <c r="K24" s="111"/>
      <c r="L24" s="208"/>
      <c r="M24" s="208"/>
      <c r="N24" s="208"/>
      <c r="O24" s="208"/>
      <c r="P24" s="111"/>
      <c r="Q24" s="210"/>
      <c r="R24" s="216"/>
      <c r="S24" s="211"/>
      <c r="T24" s="206"/>
      <c r="U24" s="208"/>
      <c r="V24" s="214"/>
      <c r="W24" s="214"/>
      <c r="X24" s="208"/>
      <c r="Y24" s="206"/>
      <c r="Z24" s="206"/>
      <c r="AA24" s="208"/>
      <c r="AB24" s="210"/>
      <c r="AC24" s="211"/>
      <c r="AD24" s="112" t="s">
        <v>164</v>
      </c>
      <c r="AE24" s="113"/>
      <c r="AF24" s="113"/>
      <c r="AG24" s="113"/>
      <c r="AH24" s="113"/>
      <c r="AI24" s="113"/>
      <c r="AJ24" s="113" t="s">
        <v>1078</v>
      </c>
      <c r="AK24" s="113"/>
      <c r="AL24" s="113"/>
      <c r="AM24" s="113"/>
      <c r="AN24" s="113" t="s">
        <v>1079</v>
      </c>
      <c r="AO24" s="113"/>
      <c r="AP24" s="113"/>
      <c r="AQ24" s="113"/>
      <c r="AR24" s="113"/>
      <c r="AS24" s="113"/>
      <c r="AT24" s="113"/>
      <c r="AU24" s="113"/>
      <c r="AV24" s="113"/>
      <c r="AW24" s="113"/>
      <c r="AX24" s="113"/>
      <c r="AY24" s="113"/>
      <c r="AZ24" s="113" t="s">
        <v>1080</v>
      </c>
      <c r="BA24" s="113"/>
      <c r="BB24" s="113"/>
      <c r="BC24" s="113"/>
      <c r="BD24" s="113"/>
      <c r="BE24" s="113"/>
      <c r="BF24" s="113"/>
      <c r="BG24" s="113" t="s">
        <v>1081</v>
      </c>
      <c r="BH24" s="113"/>
      <c r="BI24" s="113"/>
      <c r="BJ24" s="113" t="s">
        <v>1082</v>
      </c>
      <c r="BK24" s="113"/>
      <c r="BL24" s="113"/>
      <c r="BM24" s="114"/>
      <c r="BN24" s="114"/>
      <c r="BO24" s="113"/>
      <c r="BP24" s="113"/>
      <c r="BQ24" s="105"/>
      <c r="BR24" s="105"/>
      <c r="BS24" s="105"/>
      <c r="BT24" s="106"/>
      <c r="BU24" s="106"/>
      <c r="BV24" s="115"/>
      <c r="BW24" s="105"/>
      <c r="BX24" s="108"/>
      <c r="BY24" s="105"/>
      <c r="BZ24" s="105"/>
      <c r="CA24" s="105"/>
      <c r="CB24" s="105"/>
      <c r="CC24" s="105"/>
      <c r="CD24" s="105"/>
      <c r="CE24" s="105"/>
      <c r="CF24" s="116"/>
      <c r="CG24" s="117"/>
      <c r="CH24" s="117"/>
      <c r="CJ24" s="67" t="e">
        <v>#REF!</v>
      </c>
      <c r="CK24" s="67" t="e">
        <v>#REF!</v>
      </c>
      <c r="CL24" s="67" t="e">
        <v>#REF!</v>
      </c>
      <c r="CM24" s="67" t="e">
        <v>#REF!</v>
      </c>
      <c r="CN24" s="67" t="e">
        <v>#REF!</v>
      </c>
      <c r="CP24" s="68" t="e">
        <v>#REF!</v>
      </c>
      <c r="CQ24" s="67" t="e">
        <v>#REF!</v>
      </c>
      <c r="CR24" s="67" t="e">
        <v>#REF!</v>
      </c>
      <c r="CS24" s="68" t="e">
        <v>#REF!</v>
      </c>
      <c r="CT24" s="59" t="s">
        <v>990</v>
      </c>
      <c r="CU24" s="69" t="s">
        <v>990</v>
      </c>
      <c r="CV24" s="70" t="s">
        <v>990</v>
      </c>
      <c r="CW24" s="57"/>
      <c r="CX24" s="57"/>
      <c r="CY24" s="57"/>
      <c r="CZ24" s="57"/>
      <c r="DA24" s="57"/>
      <c r="DB24" s="57"/>
      <c r="DC24" s="57"/>
      <c r="DD24" s="57"/>
      <c r="DE24" s="57"/>
      <c r="DF24" s="57"/>
      <c r="DG24" s="57"/>
      <c r="DH24" s="57"/>
      <c r="DI24" s="57"/>
      <c r="DJ24" s="57"/>
      <c r="DK24" s="57"/>
      <c r="DL24" s="57"/>
      <c r="DM24" s="57"/>
      <c r="DN24" s="57"/>
      <c r="DO24" s="57"/>
      <c r="DP24" s="57"/>
      <c r="DQ24" s="57"/>
      <c r="DR24" s="57"/>
      <c r="DS24" s="57"/>
      <c r="DT24" s="57"/>
      <c r="DU24" s="57"/>
      <c r="DV24" s="57"/>
      <c r="DW24" s="57"/>
      <c r="DX24" s="57"/>
      <c r="DY24" s="57"/>
      <c r="DZ24" s="57"/>
      <c r="EA24" s="57"/>
      <c r="EB24" s="57"/>
      <c r="EC24" s="57"/>
      <c r="ED24" s="57"/>
      <c r="EE24" s="57"/>
      <c r="EF24" s="57"/>
      <c r="EG24" s="57"/>
      <c r="EH24" s="57"/>
      <c r="EI24" s="57"/>
      <c r="EJ24" s="57"/>
      <c r="EK24" s="57"/>
      <c r="EL24" s="57"/>
      <c r="EM24" s="57"/>
      <c r="EN24" s="57"/>
      <c r="EO24" s="57"/>
      <c r="EP24" s="57"/>
      <c r="EQ24" s="57"/>
      <c r="ER24" s="57"/>
      <c r="ES24" s="57"/>
      <c r="ET24" s="57"/>
      <c r="EU24" s="57"/>
      <c r="EV24" s="57"/>
      <c r="EW24" s="57"/>
      <c r="EX24" s="57"/>
      <c r="EY24" s="57"/>
      <c r="EZ24" s="57"/>
      <c r="FA24" s="57"/>
      <c r="FB24" s="57"/>
      <c r="FC24" s="57"/>
      <c r="FD24" s="57"/>
      <c r="FE24" s="57"/>
      <c r="FF24" s="57"/>
      <c r="FG24" s="57"/>
      <c r="FH24" s="57"/>
      <c r="FI24" s="57"/>
      <c r="FJ24" s="57"/>
      <c r="FK24" s="57"/>
      <c r="FL24" s="57"/>
      <c r="FM24" s="57"/>
      <c r="FN24" s="57"/>
      <c r="FO24" s="57"/>
      <c r="FP24" s="57"/>
      <c r="FQ24" s="57"/>
      <c r="FR24" s="57"/>
      <c r="FS24" s="57"/>
      <c r="FT24" s="57"/>
      <c r="FU24" s="57"/>
      <c r="FV24" s="57"/>
      <c r="FW24" s="57"/>
      <c r="FX24" s="57"/>
      <c r="FY24" s="57"/>
      <c r="FZ24" s="57"/>
      <c r="GA24" s="57"/>
      <c r="GB24" s="57"/>
      <c r="GC24" s="57"/>
      <c r="GD24" s="57"/>
      <c r="GE24" s="57"/>
      <c r="GF24" s="57"/>
      <c r="GG24" s="57"/>
      <c r="GH24" s="57"/>
      <c r="GI24" s="57"/>
      <c r="GJ24" s="57"/>
      <c r="GK24" s="57"/>
      <c r="GL24" s="57"/>
      <c r="GM24" s="57"/>
      <c r="GN24" s="57"/>
      <c r="GO24" s="57"/>
      <c r="GP24" s="57"/>
      <c r="GQ24" s="57"/>
      <c r="GR24" s="57"/>
      <c r="GS24" s="57"/>
      <c r="GT24" s="57"/>
      <c r="GU24" s="57"/>
      <c r="GV24" s="57"/>
      <c r="GW24" s="57"/>
      <c r="GX24" s="57"/>
      <c r="GY24" s="57"/>
      <c r="GZ24" s="57"/>
      <c r="HA24" s="57"/>
      <c r="HB24" s="57"/>
      <c r="HC24" s="57"/>
      <c r="HD24" s="57"/>
      <c r="HE24" s="57"/>
      <c r="HF24" s="57"/>
      <c r="HG24" s="57"/>
      <c r="HH24" s="57"/>
      <c r="HI24" s="57"/>
      <c r="HJ24" s="57"/>
      <c r="HK24" s="57"/>
      <c r="HL24" s="57"/>
      <c r="HM24" s="57"/>
      <c r="HN24" s="57"/>
      <c r="HO24" s="57"/>
      <c r="HP24" s="57"/>
      <c r="HQ24" s="57"/>
      <c r="HR24" s="57"/>
      <c r="HS24" s="57"/>
      <c r="HT24" s="57"/>
      <c r="HU24" s="57"/>
      <c r="HV24" s="57"/>
      <c r="HW24" s="57"/>
      <c r="HX24" s="57"/>
      <c r="HY24" s="57"/>
      <c r="HZ24" s="57"/>
      <c r="IA24" s="57"/>
      <c r="IB24" s="57"/>
      <c r="IC24" s="57"/>
      <c r="ID24" s="57"/>
      <c r="IE24" s="57"/>
      <c r="IF24" s="57"/>
      <c r="IG24" s="57"/>
      <c r="IH24" s="57"/>
      <c r="II24" s="57"/>
      <c r="IJ24" s="57"/>
      <c r="IK24" s="57"/>
      <c r="IL24" s="57"/>
      <c r="IM24" s="57"/>
    </row>
    <row r="25" spans="1:247" s="59" customFormat="1" ht="25.35" customHeight="1" x14ac:dyDescent="0.2">
      <c r="A25" s="207" t="s">
        <v>993</v>
      </c>
      <c r="B25" s="209" t="s">
        <v>1039</v>
      </c>
      <c r="C25" s="220">
        <v>44197</v>
      </c>
      <c r="D25" s="220">
        <v>44227</v>
      </c>
      <c r="E25" s="220">
        <v>44228</v>
      </c>
      <c r="F25" s="220">
        <v>44255</v>
      </c>
      <c r="G25" s="207"/>
      <c r="H25" s="207"/>
      <c r="I25" s="207" t="s">
        <v>1085</v>
      </c>
      <c r="J25" s="101" t="s">
        <v>15</v>
      </c>
      <c r="K25" s="102" t="s">
        <v>1043</v>
      </c>
      <c r="L25" s="207"/>
      <c r="M25" s="207"/>
      <c r="N25" s="207"/>
      <c r="O25" s="207"/>
      <c r="P25" s="102" t="s">
        <v>1044</v>
      </c>
      <c r="Q25" s="209"/>
      <c r="R25" s="215"/>
      <c r="S25" s="211"/>
      <c r="T25" s="205">
        <v>0</v>
      </c>
      <c r="U25" s="207"/>
      <c r="V25" s="213">
        <v>44197</v>
      </c>
      <c r="W25" s="213">
        <v>44227</v>
      </c>
      <c r="X25" s="207"/>
      <c r="Y25" s="205" t="s">
        <v>1039</v>
      </c>
      <c r="Z25" s="205">
        <v>0</v>
      </c>
      <c r="AA25" s="207"/>
      <c r="AB25" s="209"/>
      <c r="AC25" s="211"/>
      <c r="AD25" s="103" t="s">
        <v>163</v>
      </c>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3"/>
      <c r="BJ25" s="103"/>
      <c r="BK25" s="103"/>
      <c r="BL25" s="103"/>
      <c r="BM25" s="104"/>
      <c r="BN25" s="104"/>
      <c r="BO25" s="103"/>
      <c r="BP25" s="103"/>
      <c r="BQ25" s="105"/>
      <c r="BR25" s="105"/>
      <c r="BS25" s="105" t="s">
        <v>1046</v>
      </c>
      <c r="BT25" s="106" t="s">
        <v>536</v>
      </c>
      <c r="BU25" s="106" t="s">
        <v>1048</v>
      </c>
      <c r="BV25" s="107" t="s">
        <v>1048</v>
      </c>
      <c r="BW25" s="105" t="s">
        <v>1048</v>
      </c>
      <c r="BX25" s="107" t="s">
        <v>1048</v>
      </c>
      <c r="BY25" s="105" t="s">
        <v>1049</v>
      </c>
      <c r="BZ25" s="105"/>
      <c r="CA25" s="105"/>
      <c r="CB25" s="105"/>
      <c r="CC25" s="105"/>
      <c r="CD25" s="105"/>
      <c r="CE25" s="105" t="s">
        <v>1050</v>
      </c>
      <c r="CF25" s="109"/>
      <c r="CG25" s="110"/>
      <c r="CH25" s="110"/>
      <c r="CJ25" s="67" t="e">
        <v>#REF!</v>
      </c>
      <c r="CK25" s="67" t="e">
        <v>#REF!</v>
      </c>
      <c r="CL25" s="67" t="e">
        <v>#REF!</v>
      </c>
      <c r="CM25" s="67" t="e">
        <v>#REF!</v>
      </c>
      <c r="CN25" s="67" t="e">
        <v>#REF!</v>
      </c>
      <c r="CP25" s="68" t="e">
        <v>#REF!</v>
      </c>
      <c r="CQ25" s="67" t="e">
        <v>#REF!</v>
      </c>
      <c r="CR25" s="67" t="e">
        <v>#REF!</v>
      </c>
      <c r="CS25" s="68" t="e">
        <v>#REF!</v>
      </c>
      <c r="CT25" s="59" t="s">
        <v>990</v>
      </c>
      <c r="CU25" s="69" t="s">
        <v>990</v>
      </c>
      <c r="CV25" s="70" t="s">
        <v>990</v>
      </c>
      <c r="CW25" s="57"/>
      <c r="CX25" s="57"/>
      <c r="CY25" s="57"/>
      <c r="CZ25" s="57"/>
      <c r="DA25" s="57"/>
      <c r="DB25" s="57"/>
      <c r="DC25" s="57"/>
      <c r="DD25" s="57"/>
      <c r="DE25" s="57"/>
      <c r="DF25" s="57"/>
      <c r="DG25" s="57"/>
      <c r="DH25" s="57"/>
      <c r="DI25" s="57"/>
      <c r="DJ25" s="57"/>
      <c r="DK25" s="57"/>
      <c r="DL25" s="57"/>
      <c r="DM25" s="57"/>
      <c r="DN25" s="57"/>
      <c r="DO25" s="57"/>
      <c r="DP25" s="57"/>
      <c r="DQ25" s="57"/>
      <c r="DR25" s="57"/>
      <c r="DS25" s="57"/>
      <c r="DT25" s="57"/>
      <c r="DU25" s="57"/>
      <c r="DV25" s="57"/>
      <c r="DW25" s="57"/>
      <c r="DX25" s="57"/>
      <c r="DY25" s="57"/>
      <c r="DZ25" s="57"/>
      <c r="EA25" s="57"/>
      <c r="EB25" s="57"/>
      <c r="EC25" s="57"/>
      <c r="ED25" s="57"/>
      <c r="EE25" s="57"/>
      <c r="EF25" s="57"/>
      <c r="EG25" s="57"/>
      <c r="EH25" s="57"/>
      <c r="EI25" s="57"/>
      <c r="EJ25" s="57"/>
      <c r="EK25" s="57"/>
      <c r="EL25" s="57"/>
      <c r="EM25" s="57"/>
      <c r="EN25" s="57"/>
      <c r="EO25" s="57"/>
      <c r="EP25" s="57"/>
      <c r="EQ25" s="57"/>
      <c r="ER25" s="57"/>
      <c r="ES25" s="57"/>
      <c r="ET25" s="57"/>
      <c r="EU25" s="57"/>
      <c r="EV25" s="57"/>
      <c r="EW25" s="57"/>
      <c r="EX25" s="57"/>
      <c r="EY25" s="57"/>
      <c r="EZ25" s="57"/>
      <c r="FA25" s="57"/>
      <c r="FB25" s="57"/>
      <c r="FC25" s="57"/>
      <c r="FD25" s="57"/>
      <c r="FE25" s="57"/>
      <c r="FF25" s="57"/>
      <c r="FG25" s="57"/>
      <c r="FH25" s="57"/>
      <c r="FI25" s="57"/>
      <c r="FJ25" s="57"/>
      <c r="FK25" s="57"/>
      <c r="FL25" s="57"/>
      <c r="FM25" s="57"/>
      <c r="FN25" s="57"/>
      <c r="FO25" s="57"/>
      <c r="FP25" s="57"/>
      <c r="FQ25" s="57"/>
      <c r="FR25" s="57"/>
      <c r="FS25" s="57"/>
      <c r="FT25" s="57"/>
      <c r="FU25" s="57"/>
      <c r="FV25" s="57"/>
      <c r="FW25" s="57"/>
      <c r="FX25" s="57"/>
      <c r="FY25" s="57"/>
      <c r="FZ25" s="57"/>
      <c r="GA25" s="57"/>
      <c r="GB25" s="57"/>
      <c r="GC25" s="57"/>
      <c r="GD25" s="57"/>
      <c r="GE25" s="57"/>
      <c r="GF25" s="57"/>
      <c r="GG25" s="57"/>
      <c r="GH25" s="57"/>
      <c r="GI25" s="57"/>
      <c r="GJ25" s="57"/>
      <c r="GK25" s="57"/>
      <c r="GL25" s="57"/>
      <c r="GM25" s="57"/>
      <c r="GN25" s="57"/>
      <c r="GO25" s="57"/>
      <c r="GP25" s="57"/>
      <c r="GQ25" s="57"/>
      <c r="GR25" s="57"/>
      <c r="GS25" s="57"/>
      <c r="GT25" s="57"/>
      <c r="GU25" s="57"/>
      <c r="GV25" s="57"/>
      <c r="GW25" s="57"/>
      <c r="GX25" s="57"/>
      <c r="GY25" s="57"/>
      <c r="GZ25" s="57"/>
      <c r="HA25" s="57"/>
      <c r="HB25" s="57"/>
      <c r="HC25" s="57"/>
      <c r="HD25" s="57"/>
      <c r="HE25" s="57"/>
      <c r="HF25" s="57"/>
      <c r="HG25" s="57"/>
      <c r="HH25" s="57"/>
      <c r="HI25" s="57"/>
      <c r="HJ25" s="57"/>
      <c r="HK25" s="57"/>
      <c r="HL25" s="57"/>
      <c r="HM25" s="57"/>
      <c r="HN25" s="57"/>
      <c r="HO25" s="57"/>
      <c r="HP25" s="57"/>
      <c r="HQ25" s="57"/>
      <c r="HR25" s="57"/>
      <c r="HS25" s="57"/>
      <c r="HT25" s="57"/>
      <c r="HU25" s="57"/>
      <c r="HV25" s="57"/>
      <c r="HW25" s="57"/>
      <c r="HX25" s="57"/>
      <c r="HY25" s="57"/>
      <c r="HZ25" s="57"/>
      <c r="IA25" s="57"/>
      <c r="IB25" s="57"/>
      <c r="IC25" s="57"/>
      <c r="ID25" s="57"/>
      <c r="IE25" s="57"/>
      <c r="IF25" s="57"/>
      <c r="IG25" s="57"/>
      <c r="IH25" s="57"/>
      <c r="II25" s="57"/>
      <c r="IJ25" s="57"/>
      <c r="IK25" s="57"/>
      <c r="IL25" s="57"/>
      <c r="IM25" s="57"/>
    </row>
    <row r="26" spans="1:247" s="59" customFormat="1" ht="25.35" customHeight="1" x14ac:dyDescent="0.2">
      <c r="A26" s="208"/>
      <c r="B26" s="210"/>
      <c r="C26" s="220"/>
      <c r="D26" s="220"/>
      <c r="E26" s="220"/>
      <c r="F26" s="220"/>
      <c r="G26" s="208"/>
      <c r="H26" s="208"/>
      <c r="I26" s="221"/>
      <c r="J26" s="103"/>
      <c r="K26" s="111"/>
      <c r="L26" s="208"/>
      <c r="M26" s="208"/>
      <c r="N26" s="208"/>
      <c r="O26" s="208"/>
      <c r="P26" s="111"/>
      <c r="Q26" s="210"/>
      <c r="R26" s="216"/>
      <c r="S26" s="211"/>
      <c r="T26" s="206"/>
      <c r="U26" s="208"/>
      <c r="V26" s="214"/>
      <c r="W26" s="214"/>
      <c r="X26" s="208"/>
      <c r="Y26" s="206"/>
      <c r="Z26" s="206"/>
      <c r="AA26" s="208"/>
      <c r="AB26" s="210"/>
      <c r="AC26" s="211"/>
      <c r="AD26" s="112" t="s">
        <v>164</v>
      </c>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c r="BA26" s="113"/>
      <c r="BB26" s="113"/>
      <c r="BC26" s="113"/>
      <c r="BD26" s="113"/>
      <c r="BE26" s="113"/>
      <c r="BF26" s="113"/>
      <c r="BG26" s="113"/>
      <c r="BH26" s="113"/>
      <c r="BI26" s="113"/>
      <c r="BJ26" s="113"/>
      <c r="BK26" s="113"/>
      <c r="BL26" s="113"/>
      <c r="BM26" s="114"/>
      <c r="BN26" s="114"/>
      <c r="BO26" s="113"/>
      <c r="BP26" s="113"/>
      <c r="BQ26" s="105"/>
      <c r="BR26" s="105"/>
      <c r="BS26" s="105"/>
      <c r="BT26" s="106"/>
      <c r="BU26" s="106"/>
      <c r="BV26" s="115"/>
      <c r="BW26" s="105"/>
      <c r="BX26" s="108"/>
      <c r="BY26" s="105"/>
      <c r="BZ26" s="105"/>
      <c r="CA26" s="105"/>
      <c r="CB26" s="105"/>
      <c r="CC26" s="105"/>
      <c r="CD26" s="105"/>
      <c r="CE26" s="105"/>
      <c r="CF26" s="116"/>
      <c r="CG26" s="117"/>
      <c r="CH26" s="117"/>
      <c r="CJ26" s="67" t="e">
        <v>#REF!</v>
      </c>
      <c r="CK26" s="67" t="e">
        <v>#REF!</v>
      </c>
      <c r="CL26" s="67" t="e">
        <v>#REF!</v>
      </c>
      <c r="CM26" s="67" t="e">
        <v>#REF!</v>
      </c>
      <c r="CN26" s="67" t="e">
        <v>#REF!</v>
      </c>
      <c r="CP26" s="68" t="e">
        <v>#REF!</v>
      </c>
      <c r="CQ26" s="67" t="e">
        <v>#REF!</v>
      </c>
      <c r="CR26" s="67" t="e">
        <v>#REF!</v>
      </c>
      <c r="CS26" s="68" t="e">
        <v>#REF!</v>
      </c>
      <c r="CT26" s="59" t="s">
        <v>990</v>
      </c>
      <c r="CU26" s="69" t="s">
        <v>990</v>
      </c>
      <c r="CV26" s="70" t="s">
        <v>990</v>
      </c>
      <c r="CW26" s="57"/>
      <c r="CX26" s="57"/>
      <c r="CY26" s="57"/>
      <c r="CZ26" s="57"/>
      <c r="DA26" s="57"/>
      <c r="DB26" s="57"/>
      <c r="DC26" s="57"/>
      <c r="DD26" s="57"/>
      <c r="DE26" s="57"/>
      <c r="DF26" s="57"/>
      <c r="DG26" s="57"/>
      <c r="DH26" s="57"/>
      <c r="DI26" s="57"/>
      <c r="DJ26" s="57"/>
      <c r="DK26" s="57"/>
      <c r="DL26" s="57"/>
      <c r="DM26" s="57"/>
      <c r="DN26" s="57"/>
      <c r="DO26" s="57"/>
      <c r="DP26" s="57"/>
      <c r="DQ26" s="57"/>
      <c r="DR26" s="57"/>
      <c r="DS26" s="57"/>
      <c r="DT26" s="57"/>
      <c r="DU26" s="57"/>
      <c r="DV26" s="57"/>
      <c r="DW26" s="57"/>
      <c r="DX26" s="57"/>
      <c r="DY26" s="57"/>
      <c r="DZ26" s="57"/>
      <c r="EA26" s="57"/>
      <c r="EB26" s="57"/>
      <c r="EC26" s="57"/>
      <c r="ED26" s="57"/>
      <c r="EE26" s="57"/>
      <c r="EF26" s="57"/>
      <c r="EG26" s="57"/>
      <c r="EH26" s="57"/>
      <c r="EI26" s="57"/>
      <c r="EJ26" s="57"/>
      <c r="EK26" s="57"/>
      <c r="EL26" s="57"/>
      <c r="EM26" s="57"/>
      <c r="EN26" s="57"/>
      <c r="EO26" s="57"/>
      <c r="EP26" s="57"/>
      <c r="EQ26" s="57"/>
      <c r="ER26" s="57"/>
      <c r="ES26" s="57"/>
      <c r="ET26" s="57"/>
      <c r="EU26" s="57"/>
      <c r="EV26" s="57"/>
      <c r="EW26" s="57"/>
      <c r="EX26" s="57"/>
      <c r="EY26" s="57"/>
      <c r="EZ26" s="57"/>
      <c r="FA26" s="57"/>
      <c r="FB26" s="57"/>
      <c r="FC26" s="57"/>
      <c r="FD26" s="57"/>
      <c r="FE26" s="57"/>
      <c r="FF26" s="57"/>
      <c r="FG26" s="57"/>
      <c r="FH26" s="57"/>
      <c r="FI26" s="57"/>
      <c r="FJ26" s="57"/>
      <c r="FK26" s="57"/>
      <c r="FL26" s="57"/>
      <c r="FM26" s="57"/>
      <c r="FN26" s="57"/>
      <c r="FO26" s="57"/>
      <c r="FP26" s="57"/>
      <c r="FQ26" s="57"/>
      <c r="FR26" s="57"/>
      <c r="FS26" s="57"/>
      <c r="FT26" s="57"/>
      <c r="FU26" s="57"/>
      <c r="FV26" s="57"/>
      <c r="FW26" s="57"/>
      <c r="FX26" s="57"/>
      <c r="FY26" s="57"/>
      <c r="FZ26" s="57"/>
      <c r="GA26" s="57"/>
      <c r="GB26" s="57"/>
      <c r="GC26" s="57"/>
      <c r="GD26" s="57"/>
      <c r="GE26" s="57"/>
      <c r="GF26" s="57"/>
      <c r="GG26" s="57"/>
      <c r="GH26" s="57"/>
      <c r="GI26" s="57"/>
      <c r="GJ26" s="57"/>
      <c r="GK26" s="57"/>
      <c r="GL26" s="57"/>
      <c r="GM26" s="57"/>
      <c r="GN26" s="57"/>
      <c r="GO26" s="57"/>
      <c r="GP26" s="57"/>
      <c r="GQ26" s="57"/>
      <c r="GR26" s="57"/>
      <c r="GS26" s="57"/>
      <c r="GT26" s="57"/>
      <c r="GU26" s="57"/>
      <c r="GV26" s="57"/>
      <c r="GW26" s="57"/>
      <c r="GX26" s="57"/>
      <c r="GY26" s="57"/>
      <c r="GZ26" s="57"/>
      <c r="HA26" s="57"/>
      <c r="HB26" s="57"/>
      <c r="HC26" s="57"/>
      <c r="HD26" s="57"/>
      <c r="HE26" s="57"/>
      <c r="HF26" s="57"/>
      <c r="HG26" s="57"/>
      <c r="HH26" s="57"/>
      <c r="HI26" s="57"/>
      <c r="HJ26" s="57"/>
      <c r="HK26" s="57"/>
      <c r="HL26" s="57"/>
      <c r="HM26" s="57"/>
      <c r="HN26" s="57"/>
      <c r="HO26" s="57"/>
      <c r="HP26" s="57"/>
      <c r="HQ26" s="57"/>
      <c r="HR26" s="57"/>
      <c r="HS26" s="57"/>
      <c r="HT26" s="57"/>
      <c r="HU26" s="57"/>
      <c r="HV26" s="57"/>
      <c r="HW26" s="57"/>
      <c r="HX26" s="57"/>
      <c r="HY26" s="57"/>
      <c r="HZ26" s="57"/>
      <c r="IA26" s="57"/>
      <c r="IB26" s="57"/>
      <c r="IC26" s="57"/>
      <c r="ID26" s="57"/>
      <c r="IE26" s="57"/>
      <c r="IF26" s="57"/>
      <c r="IG26" s="57"/>
      <c r="IH26" s="57"/>
      <c r="II26" s="57"/>
      <c r="IJ26" s="57"/>
      <c r="IK26" s="57"/>
      <c r="IL26" s="57"/>
      <c r="IM26" s="57"/>
    </row>
    <row r="27" spans="1:247" s="59" customFormat="1" ht="25.35" customHeight="1" x14ac:dyDescent="0.2">
      <c r="A27" s="207" t="s">
        <v>993</v>
      </c>
      <c r="B27" s="209" t="s">
        <v>1039</v>
      </c>
      <c r="C27" s="220">
        <v>44197</v>
      </c>
      <c r="D27" s="220">
        <v>44227</v>
      </c>
      <c r="E27" s="220">
        <v>44228</v>
      </c>
      <c r="F27" s="220">
        <v>44255</v>
      </c>
      <c r="G27" s="207"/>
      <c r="H27" s="207"/>
      <c r="I27" s="207" t="s">
        <v>1086</v>
      </c>
      <c r="J27" s="101" t="s">
        <v>15</v>
      </c>
      <c r="K27" s="102" t="s">
        <v>1043</v>
      </c>
      <c r="L27" s="207"/>
      <c r="M27" s="207"/>
      <c r="N27" s="207"/>
      <c r="O27" s="207"/>
      <c r="P27" s="102" t="s">
        <v>1044</v>
      </c>
      <c r="Q27" s="209"/>
      <c r="R27" s="215"/>
      <c r="S27" s="211"/>
      <c r="T27" s="205">
        <v>0</v>
      </c>
      <c r="U27" s="207"/>
      <c r="V27" s="213">
        <v>44197</v>
      </c>
      <c r="W27" s="213">
        <v>44227</v>
      </c>
      <c r="X27" s="207"/>
      <c r="Y27" s="205" t="s">
        <v>1039</v>
      </c>
      <c r="Z27" s="205">
        <v>0</v>
      </c>
      <c r="AA27" s="207"/>
      <c r="AB27" s="209"/>
      <c r="AC27" s="211"/>
      <c r="AD27" s="103" t="s">
        <v>163</v>
      </c>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c r="BA27" s="103"/>
      <c r="BB27" s="103"/>
      <c r="BC27" s="103"/>
      <c r="BD27" s="103"/>
      <c r="BE27" s="103"/>
      <c r="BF27" s="103"/>
      <c r="BG27" s="103"/>
      <c r="BH27" s="103"/>
      <c r="BI27" s="103"/>
      <c r="BJ27" s="103"/>
      <c r="BK27" s="103"/>
      <c r="BL27" s="103"/>
      <c r="BM27" s="104"/>
      <c r="BN27" s="104"/>
      <c r="BO27" s="103"/>
      <c r="BP27" s="103"/>
      <c r="BQ27" s="105"/>
      <c r="BR27" s="105"/>
      <c r="BS27" s="105" t="s">
        <v>1046</v>
      </c>
      <c r="BT27" s="106" t="s">
        <v>536</v>
      </c>
      <c r="BU27" s="106" t="s">
        <v>1048</v>
      </c>
      <c r="BV27" s="107" t="s">
        <v>1048</v>
      </c>
      <c r="BW27" s="105" t="s">
        <v>1048</v>
      </c>
      <c r="BX27" s="107" t="s">
        <v>1048</v>
      </c>
      <c r="BY27" s="105" t="s">
        <v>1049</v>
      </c>
      <c r="BZ27" s="105"/>
      <c r="CA27" s="105"/>
      <c r="CB27" s="105"/>
      <c r="CC27" s="105"/>
      <c r="CD27" s="105"/>
      <c r="CE27" s="105" t="s">
        <v>1050</v>
      </c>
      <c r="CF27" s="109"/>
      <c r="CG27" s="110"/>
      <c r="CH27" s="110"/>
      <c r="CJ27" s="67" t="e">
        <v>#REF!</v>
      </c>
      <c r="CK27" s="67" t="e">
        <v>#REF!</v>
      </c>
      <c r="CL27" s="67" t="e">
        <v>#REF!</v>
      </c>
      <c r="CM27" s="67" t="e">
        <v>#REF!</v>
      </c>
      <c r="CN27" s="67" t="e">
        <v>#REF!</v>
      </c>
      <c r="CP27" s="68" t="e">
        <v>#REF!</v>
      </c>
      <c r="CQ27" s="67" t="e">
        <v>#REF!</v>
      </c>
      <c r="CR27" s="67" t="e">
        <v>#REF!</v>
      </c>
      <c r="CS27" s="68" t="e">
        <v>#REF!</v>
      </c>
      <c r="CT27" s="59" t="s">
        <v>990</v>
      </c>
      <c r="CU27" s="69" t="s">
        <v>990</v>
      </c>
      <c r="CV27" s="70" t="s">
        <v>990</v>
      </c>
      <c r="CW27" s="57"/>
      <c r="CX27" s="57"/>
      <c r="CY27" s="57"/>
      <c r="CZ27" s="57"/>
      <c r="DA27" s="57"/>
      <c r="DB27" s="57"/>
      <c r="DC27" s="57"/>
      <c r="DD27" s="57"/>
      <c r="DE27" s="57"/>
      <c r="DF27" s="57"/>
      <c r="DG27" s="57"/>
      <c r="DH27" s="57"/>
      <c r="DI27" s="57"/>
      <c r="DJ27" s="57"/>
      <c r="DK27" s="57"/>
      <c r="DL27" s="57"/>
      <c r="DM27" s="57"/>
      <c r="DN27" s="57"/>
      <c r="DO27" s="57"/>
      <c r="DP27" s="57"/>
      <c r="DQ27" s="57"/>
      <c r="DR27" s="57"/>
      <c r="DS27" s="57"/>
      <c r="DT27" s="57"/>
      <c r="DU27" s="57"/>
      <c r="DV27" s="57"/>
      <c r="DW27" s="57"/>
      <c r="DX27" s="57"/>
      <c r="DY27" s="57"/>
      <c r="DZ27" s="57"/>
      <c r="EA27" s="57"/>
      <c r="EB27" s="57"/>
      <c r="EC27" s="57"/>
      <c r="ED27" s="57"/>
      <c r="EE27" s="57"/>
      <c r="EF27" s="57"/>
      <c r="EG27" s="57"/>
      <c r="EH27" s="57"/>
      <c r="EI27" s="57"/>
      <c r="EJ27" s="57"/>
      <c r="EK27" s="57"/>
      <c r="EL27" s="57"/>
      <c r="EM27" s="57"/>
      <c r="EN27" s="57"/>
      <c r="EO27" s="57"/>
      <c r="EP27" s="57"/>
      <c r="EQ27" s="57"/>
      <c r="ER27" s="57"/>
      <c r="ES27" s="57"/>
      <c r="ET27" s="57"/>
      <c r="EU27" s="57"/>
      <c r="EV27" s="57"/>
      <c r="EW27" s="57"/>
      <c r="EX27" s="57"/>
      <c r="EY27" s="57"/>
      <c r="EZ27" s="57"/>
      <c r="FA27" s="57"/>
      <c r="FB27" s="57"/>
      <c r="FC27" s="57"/>
      <c r="FD27" s="57"/>
      <c r="FE27" s="57"/>
      <c r="FF27" s="57"/>
      <c r="FG27" s="57"/>
      <c r="FH27" s="57"/>
      <c r="FI27" s="57"/>
      <c r="FJ27" s="57"/>
      <c r="FK27" s="57"/>
      <c r="FL27" s="57"/>
      <c r="FM27" s="57"/>
      <c r="FN27" s="57"/>
      <c r="FO27" s="57"/>
      <c r="FP27" s="57"/>
      <c r="FQ27" s="57"/>
      <c r="FR27" s="57"/>
      <c r="FS27" s="57"/>
      <c r="FT27" s="57"/>
      <c r="FU27" s="57"/>
      <c r="FV27" s="57"/>
      <c r="FW27" s="57"/>
      <c r="FX27" s="57"/>
      <c r="FY27" s="57"/>
      <c r="FZ27" s="57"/>
      <c r="GA27" s="57"/>
      <c r="GB27" s="57"/>
      <c r="GC27" s="57"/>
      <c r="GD27" s="57"/>
      <c r="GE27" s="57"/>
      <c r="GF27" s="57"/>
      <c r="GG27" s="57"/>
      <c r="GH27" s="57"/>
      <c r="GI27" s="57"/>
      <c r="GJ27" s="57"/>
      <c r="GK27" s="57"/>
      <c r="GL27" s="57"/>
      <c r="GM27" s="57"/>
      <c r="GN27" s="57"/>
      <c r="GO27" s="57"/>
      <c r="GP27" s="57"/>
      <c r="GQ27" s="57"/>
      <c r="GR27" s="57"/>
      <c r="GS27" s="57"/>
      <c r="GT27" s="57"/>
      <c r="GU27" s="57"/>
      <c r="GV27" s="57"/>
      <c r="GW27" s="57"/>
      <c r="GX27" s="57"/>
      <c r="GY27" s="57"/>
      <c r="GZ27" s="57"/>
      <c r="HA27" s="57"/>
      <c r="HB27" s="57"/>
      <c r="HC27" s="57"/>
      <c r="HD27" s="57"/>
      <c r="HE27" s="57"/>
      <c r="HF27" s="57"/>
      <c r="HG27" s="57"/>
      <c r="HH27" s="57"/>
      <c r="HI27" s="57"/>
      <c r="HJ27" s="57"/>
      <c r="HK27" s="57"/>
      <c r="HL27" s="57"/>
      <c r="HM27" s="57"/>
      <c r="HN27" s="57"/>
      <c r="HO27" s="57"/>
      <c r="HP27" s="57"/>
      <c r="HQ27" s="57"/>
      <c r="HR27" s="57"/>
      <c r="HS27" s="57"/>
      <c r="HT27" s="57"/>
      <c r="HU27" s="57"/>
      <c r="HV27" s="57"/>
      <c r="HW27" s="57"/>
      <c r="HX27" s="57"/>
      <c r="HY27" s="57"/>
      <c r="HZ27" s="57"/>
      <c r="IA27" s="57"/>
      <c r="IB27" s="57"/>
      <c r="IC27" s="57"/>
      <c r="ID27" s="57"/>
      <c r="IE27" s="57"/>
      <c r="IF27" s="57"/>
      <c r="IG27" s="57"/>
      <c r="IH27" s="57"/>
      <c r="II27" s="57"/>
      <c r="IJ27" s="57"/>
      <c r="IK27" s="57"/>
      <c r="IL27" s="57"/>
      <c r="IM27" s="57"/>
    </row>
    <row r="28" spans="1:247" s="59" customFormat="1" ht="25.35" customHeight="1" x14ac:dyDescent="0.2">
      <c r="A28" s="208"/>
      <c r="B28" s="210"/>
      <c r="C28" s="220"/>
      <c r="D28" s="220"/>
      <c r="E28" s="220"/>
      <c r="F28" s="220"/>
      <c r="G28" s="208"/>
      <c r="H28" s="208"/>
      <c r="I28" s="221"/>
      <c r="J28" s="103"/>
      <c r="K28" s="111"/>
      <c r="L28" s="208"/>
      <c r="M28" s="208"/>
      <c r="N28" s="208"/>
      <c r="O28" s="208"/>
      <c r="P28" s="111"/>
      <c r="Q28" s="210"/>
      <c r="R28" s="216"/>
      <c r="S28" s="212"/>
      <c r="T28" s="206"/>
      <c r="U28" s="208"/>
      <c r="V28" s="214"/>
      <c r="W28" s="214"/>
      <c r="X28" s="208"/>
      <c r="Y28" s="206"/>
      <c r="Z28" s="206"/>
      <c r="AA28" s="208"/>
      <c r="AB28" s="210"/>
      <c r="AC28" s="212"/>
      <c r="AD28" s="112" t="s">
        <v>164</v>
      </c>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c r="BE28" s="113"/>
      <c r="BF28" s="113"/>
      <c r="BG28" s="113"/>
      <c r="BH28" s="113"/>
      <c r="BI28" s="113"/>
      <c r="BJ28" s="113"/>
      <c r="BK28" s="113"/>
      <c r="BL28" s="113"/>
      <c r="BM28" s="114"/>
      <c r="BN28" s="114"/>
      <c r="BO28" s="113"/>
      <c r="BP28" s="113"/>
      <c r="BQ28" s="105"/>
      <c r="BR28" s="105"/>
      <c r="BS28" s="105"/>
      <c r="BT28" s="106"/>
      <c r="BU28" s="106"/>
      <c r="BV28" s="115"/>
      <c r="BW28" s="105"/>
      <c r="BX28" s="108"/>
      <c r="BY28" s="105"/>
      <c r="BZ28" s="105"/>
      <c r="CA28" s="105"/>
      <c r="CB28" s="105"/>
      <c r="CC28" s="105"/>
      <c r="CD28" s="105"/>
      <c r="CE28" s="105"/>
      <c r="CF28" s="116"/>
      <c r="CG28" s="117"/>
      <c r="CH28" s="117"/>
      <c r="CJ28" s="67" t="e">
        <v>#REF!</v>
      </c>
      <c r="CK28" s="67" t="e">
        <v>#REF!</v>
      </c>
      <c r="CL28" s="67" t="e">
        <v>#REF!</v>
      </c>
      <c r="CM28" s="67" t="e">
        <v>#REF!</v>
      </c>
      <c r="CN28" s="67" t="e">
        <v>#REF!</v>
      </c>
      <c r="CP28" s="68" t="e">
        <v>#REF!</v>
      </c>
      <c r="CQ28" s="67" t="e">
        <v>#REF!</v>
      </c>
      <c r="CR28" s="67" t="e">
        <v>#REF!</v>
      </c>
      <c r="CS28" s="68" t="e">
        <v>#REF!</v>
      </c>
      <c r="CT28" s="59" t="s">
        <v>990</v>
      </c>
      <c r="CU28" s="69" t="s">
        <v>990</v>
      </c>
      <c r="CV28" s="70" t="s">
        <v>990</v>
      </c>
      <c r="CW28" s="57"/>
      <c r="CX28" s="57"/>
      <c r="CY28" s="57"/>
      <c r="CZ28" s="57"/>
      <c r="DA28" s="57"/>
      <c r="DB28" s="57"/>
      <c r="DC28" s="57"/>
      <c r="DD28" s="57"/>
      <c r="DE28" s="57"/>
      <c r="DF28" s="57"/>
      <c r="DG28" s="57"/>
      <c r="DH28" s="57"/>
      <c r="DI28" s="57"/>
      <c r="DJ28" s="57"/>
      <c r="DK28" s="57"/>
      <c r="DL28" s="57"/>
      <c r="DM28" s="57"/>
      <c r="DN28" s="57"/>
      <c r="DO28" s="57"/>
      <c r="DP28" s="57"/>
      <c r="DQ28" s="57"/>
      <c r="DR28" s="57"/>
      <c r="DS28" s="57"/>
      <c r="DT28" s="57"/>
      <c r="DU28" s="57"/>
      <c r="DV28" s="57"/>
      <c r="DW28" s="57"/>
      <c r="DX28" s="57"/>
      <c r="DY28" s="57"/>
      <c r="DZ28" s="57"/>
      <c r="EA28" s="57"/>
      <c r="EB28" s="57"/>
      <c r="EC28" s="57"/>
      <c r="ED28" s="57"/>
      <c r="EE28" s="57"/>
      <c r="EF28" s="57"/>
      <c r="EG28" s="57"/>
      <c r="EH28" s="57"/>
      <c r="EI28" s="57"/>
      <c r="EJ28" s="57"/>
      <c r="EK28" s="57"/>
      <c r="EL28" s="57"/>
      <c r="EM28" s="57"/>
      <c r="EN28" s="57"/>
      <c r="EO28" s="57"/>
      <c r="EP28" s="57"/>
      <c r="EQ28" s="57"/>
      <c r="ER28" s="57"/>
      <c r="ES28" s="57"/>
      <c r="ET28" s="57"/>
      <c r="EU28" s="57"/>
      <c r="EV28" s="57"/>
      <c r="EW28" s="57"/>
      <c r="EX28" s="57"/>
      <c r="EY28" s="57"/>
      <c r="EZ28" s="57"/>
      <c r="FA28" s="57"/>
      <c r="FB28" s="57"/>
      <c r="FC28" s="57"/>
      <c r="FD28" s="57"/>
      <c r="FE28" s="57"/>
      <c r="FF28" s="57"/>
      <c r="FG28" s="57"/>
      <c r="FH28" s="57"/>
      <c r="FI28" s="57"/>
      <c r="FJ28" s="57"/>
      <c r="FK28" s="57"/>
      <c r="FL28" s="57"/>
      <c r="FM28" s="57"/>
      <c r="FN28" s="57"/>
      <c r="FO28" s="57"/>
      <c r="FP28" s="57"/>
      <c r="FQ28" s="57"/>
      <c r="FR28" s="57"/>
      <c r="FS28" s="57"/>
      <c r="FT28" s="57"/>
      <c r="FU28" s="57"/>
      <c r="FV28" s="57"/>
      <c r="FW28" s="57"/>
      <c r="FX28" s="57"/>
      <c r="FY28" s="57"/>
      <c r="FZ28" s="57"/>
      <c r="GA28" s="57"/>
      <c r="GB28" s="57"/>
      <c r="GC28" s="57"/>
      <c r="GD28" s="57"/>
      <c r="GE28" s="57"/>
      <c r="GF28" s="57"/>
      <c r="GG28" s="57"/>
      <c r="GH28" s="57"/>
      <c r="GI28" s="57"/>
      <c r="GJ28" s="57"/>
      <c r="GK28" s="57"/>
      <c r="GL28" s="57"/>
      <c r="GM28" s="57"/>
      <c r="GN28" s="57"/>
      <c r="GO28" s="57"/>
      <c r="GP28" s="57"/>
      <c r="GQ28" s="57"/>
      <c r="GR28" s="57"/>
      <c r="GS28" s="57"/>
      <c r="GT28" s="57"/>
      <c r="GU28" s="57"/>
      <c r="GV28" s="57"/>
      <c r="GW28" s="57"/>
      <c r="GX28" s="57"/>
      <c r="GY28" s="57"/>
      <c r="GZ28" s="57"/>
      <c r="HA28" s="57"/>
      <c r="HB28" s="57"/>
      <c r="HC28" s="57"/>
      <c r="HD28" s="57"/>
      <c r="HE28" s="57"/>
      <c r="HF28" s="57"/>
      <c r="HG28" s="57"/>
      <c r="HH28" s="57"/>
      <c r="HI28" s="57"/>
      <c r="HJ28" s="57"/>
      <c r="HK28" s="57"/>
      <c r="HL28" s="57"/>
      <c r="HM28" s="57"/>
      <c r="HN28" s="57"/>
      <c r="HO28" s="57"/>
      <c r="HP28" s="57"/>
      <c r="HQ28" s="57"/>
      <c r="HR28" s="57"/>
      <c r="HS28" s="57"/>
      <c r="HT28" s="57"/>
      <c r="HU28" s="57"/>
      <c r="HV28" s="57"/>
      <c r="HW28" s="57"/>
      <c r="HX28" s="57"/>
      <c r="HY28" s="57"/>
      <c r="HZ28" s="57"/>
      <c r="IA28" s="57"/>
      <c r="IB28" s="57"/>
      <c r="IC28" s="57"/>
      <c r="ID28" s="57"/>
      <c r="IE28" s="57"/>
      <c r="IF28" s="57"/>
      <c r="IG28" s="57"/>
      <c r="IH28" s="57"/>
      <c r="II28" s="57"/>
      <c r="IJ28" s="57"/>
      <c r="IK28" s="57"/>
      <c r="IL28" s="57"/>
      <c r="IM28" s="57"/>
    </row>
    <row r="29" spans="1:247" s="59" customFormat="1" ht="25.35" customHeight="1" x14ac:dyDescent="0.2">
      <c r="A29" s="207" t="s">
        <v>993</v>
      </c>
      <c r="B29" s="209" t="s">
        <v>1039</v>
      </c>
      <c r="C29" s="220">
        <v>44197</v>
      </c>
      <c r="D29" s="220">
        <v>44227</v>
      </c>
      <c r="E29" s="220">
        <v>44228</v>
      </c>
      <c r="F29" s="220">
        <v>44255</v>
      </c>
      <c r="G29" s="207" t="s">
        <v>1087</v>
      </c>
      <c r="H29" s="207" t="s">
        <v>1088</v>
      </c>
      <c r="I29" s="207" t="s">
        <v>1089</v>
      </c>
      <c r="J29" s="101" t="s">
        <v>15</v>
      </c>
      <c r="K29" s="102" t="s">
        <v>1043</v>
      </c>
      <c r="L29" s="207"/>
      <c r="M29" s="207"/>
      <c r="N29" s="207"/>
      <c r="O29" s="207"/>
      <c r="P29" s="102" t="s">
        <v>1044</v>
      </c>
      <c r="Q29" s="118"/>
      <c r="R29" s="215" t="s">
        <v>1067</v>
      </c>
      <c r="S29" s="211"/>
      <c r="T29" s="205" t="s">
        <v>1087</v>
      </c>
      <c r="U29" s="207"/>
      <c r="V29" s="213">
        <v>44197</v>
      </c>
      <c r="W29" s="213">
        <v>44227</v>
      </c>
      <c r="X29" s="207"/>
      <c r="Y29" s="205" t="s">
        <v>1039</v>
      </c>
      <c r="Z29" s="205">
        <v>519200</v>
      </c>
      <c r="AA29" s="207"/>
      <c r="AB29" s="209"/>
      <c r="AC29" s="211"/>
      <c r="AD29" s="103" t="s">
        <v>163</v>
      </c>
      <c r="AE29" s="123"/>
      <c r="AF29" s="123"/>
      <c r="AG29" s="123"/>
      <c r="AH29" s="123"/>
      <c r="AI29" s="123"/>
      <c r="AJ29" s="123">
        <v>132000</v>
      </c>
      <c r="AK29" s="123"/>
      <c r="AL29" s="123"/>
      <c r="AM29" s="123"/>
      <c r="AN29" s="123">
        <v>79200</v>
      </c>
      <c r="AO29" s="123"/>
      <c r="AP29" s="123"/>
      <c r="AQ29" s="123"/>
      <c r="AR29" s="123"/>
      <c r="AS29" s="123"/>
      <c r="AT29" s="123"/>
      <c r="AU29" s="123"/>
      <c r="AV29" s="123"/>
      <c r="AW29" s="123"/>
      <c r="AX29" s="123"/>
      <c r="AY29" s="123"/>
      <c r="AZ29" s="123">
        <v>132000</v>
      </c>
      <c r="BA29" s="123"/>
      <c r="BB29" s="123"/>
      <c r="BC29" s="123"/>
      <c r="BD29" s="123"/>
      <c r="BE29" s="123"/>
      <c r="BF29" s="123"/>
      <c r="BG29" s="123">
        <v>88000</v>
      </c>
      <c r="BH29" s="123"/>
      <c r="BI29" s="123"/>
      <c r="BJ29" s="123">
        <v>88000</v>
      </c>
      <c r="BK29" s="123"/>
      <c r="BL29" s="123"/>
      <c r="BM29" s="124"/>
      <c r="BN29" s="124"/>
      <c r="BO29" s="123"/>
      <c r="BP29" s="123"/>
      <c r="BQ29" s="105"/>
      <c r="BR29" s="105"/>
      <c r="BS29" s="105" t="s">
        <v>1046</v>
      </c>
      <c r="BT29" s="106" t="s">
        <v>1090</v>
      </c>
      <c r="BU29" s="106" t="s">
        <v>1048</v>
      </c>
      <c r="BV29" s="107" t="s">
        <v>1048</v>
      </c>
      <c r="BW29" s="105" t="s">
        <v>1048</v>
      </c>
      <c r="BX29" s="107" t="s">
        <v>1048</v>
      </c>
      <c r="BY29" s="105" t="s">
        <v>1049</v>
      </c>
      <c r="BZ29" s="105"/>
      <c r="CA29" s="105"/>
      <c r="CB29" s="105"/>
      <c r="CC29" s="105"/>
      <c r="CD29" s="105"/>
      <c r="CE29" s="105" t="s">
        <v>1050</v>
      </c>
      <c r="CF29" s="109"/>
      <c r="CG29" s="110"/>
      <c r="CH29" s="110"/>
      <c r="CJ29" s="67" t="e">
        <v>#REF!</v>
      </c>
      <c r="CK29" s="67" t="e">
        <v>#REF!</v>
      </c>
      <c r="CL29" s="67" t="e">
        <v>#REF!</v>
      </c>
      <c r="CM29" s="67" t="e">
        <v>#REF!</v>
      </c>
      <c r="CN29" s="67" t="e">
        <v>#REF!</v>
      </c>
      <c r="CP29" s="68" t="e">
        <v>#REF!</v>
      </c>
      <c r="CQ29" s="67" t="e">
        <v>#REF!</v>
      </c>
      <c r="CR29" s="67" t="e">
        <v>#REF!</v>
      </c>
      <c r="CS29" s="68" t="e">
        <v>#REF!</v>
      </c>
      <c r="CT29" s="59" t="s">
        <v>990</v>
      </c>
      <c r="CU29" s="69" t="s">
        <v>990</v>
      </c>
      <c r="CV29" s="70" t="s">
        <v>990</v>
      </c>
      <c r="CW29" s="57"/>
      <c r="CX29" s="57"/>
      <c r="CY29" s="57"/>
      <c r="CZ29" s="57"/>
      <c r="DA29" s="57"/>
      <c r="DB29" s="57"/>
      <c r="DC29" s="57"/>
      <c r="DD29" s="57"/>
      <c r="DE29" s="57"/>
      <c r="DF29" s="57"/>
      <c r="DG29" s="57"/>
      <c r="DH29" s="57"/>
      <c r="DI29" s="57"/>
      <c r="DJ29" s="57"/>
      <c r="DK29" s="57"/>
      <c r="DL29" s="57"/>
      <c r="DM29" s="57"/>
      <c r="DN29" s="57"/>
      <c r="DO29" s="57"/>
      <c r="DP29" s="57"/>
      <c r="DQ29" s="57"/>
      <c r="DR29" s="57"/>
      <c r="DS29" s="57"/>
      <c r="DT29" s="57"/>
      <c r="DU29" s="57"/>
      <c r="DV29" s="57"/>
      <c r="DW29" s="57"/>
      <c r="DX29" s="57"/>
      <c r="DY29" s="57"/>
      <c r="DZ29" s="57"/>
      <c r="EA29" s="57"/>
      <c r="EB29" s="57"/>
      <c r="EC29" s="57"/>
      <c r="ED29" s="57"/>
      <c r="EE29" s="57"/>
      <c r="EF29" s="57"/>
      <c r="EG29" s="57"/>
      <c r="EH29" s="57"/>
      <c r="EI29" s="57"/>
      <c r="EJ29" s="57"/>
      <c r="EK29" s="57"/>
      <c r="EL29" s="57"/>
      <c r="EM29" s="57"/>
      <c r="EN29" s="57"/>
      <c r="EO29" s="57"/>
      <c r="EP29" s="57"/>
      <c r="EQ29" s="57"/>
      <c r="ER29" s="57"/>
      <c r="ES29" s="57"/>
      <c r="ET29" s="57"/>
      <c r="EU29" s="57"/>
      <c r="EV29" s="57"/>
      <c r="EW29" s="57"/>
      <c r="EX29" s="57"/>
      <c r="EY29" s="57"/>
      <c r="EZ29" s="57"/>
      <c r="FA29" s="57"/>
      <c r="FB29" s="57"/>
      <c r="FC29" s="57"/>
      <c r="FD29" s="57"/>
      <c r="FE29" s="57"/>
      <c r="FF29" s="57"/>
      <c r="FG29" s="57"/>
      <c r="FH29" s="57"/>
      <c r="FI29" s="57"/>
      <c r="FJ29" s="57"/>
      <c r="FK29" s="57"/>
      <c r="FL29" s="57"/>
      <c r="FM29" s="57"/>
      <c r="FN29" s="57"/>
      <c r="FO29" s="57"/>
      <c r="FP29" s="57"/>
      <c r="FQ29" s="57"/>
      <c r="FR29" s="57"/>
      <c r="FS29" s="57"/>
      <c r="FT29" s="57"/>
      <c r="FU29" s="57"/>
      <c r="FV29" s="57"/>
      <c r="FW29" s="57"/>
      <c r="FX29" s="57"/>
      <c r="FY29" s="57"/>
      <c r="FZ29" s="57"/>
      <c r="GA29" s="57"/>
      <c r="GB29" s="57"/>
      <c r="GC29" s="57"/>
      <c r="GD29" s="57"/>
      <c r="GE29" s="57"/>
      <c r="GF29" s="57"/>
      <c r="GG29" s="57"/>
      <c r="GH29" s="57"/>
      <c r="GI29" s="57"/>
      <c r="GJ29" s="57"/>
      <c r="GK29" s="57"/>
      <c r="GL29" s="57"/>
      <c r="GM29" s="57"/>
      <c r="GN29" s="57"/>
      <c r="GO29" s="57"/>
      <c r="GP29" s="57"/>
      <c r="GQ29" s="57"/>
      <c r="GR29" s="57"/>
      <c r="GS29" s="57"/>
      <c r="GT29" s="57"/>
      <c r="GU29" s="57"/>
      <c r="GV29" s="57"/>
      <c r="GW29" s="57"/>
      <c r="GX29" s="57"/>
      <c r="GY29" s="57"/>
      <c r="GZ29" s="57"/>
      <c r="HA29" s="57"/>
      <c r="HB29" s="57"/>
      <c r="HC29" s="57"/>
      <c r="HD29" s="57"/>
      <c r="HE29" s="57"/>
      <c r="HF29" s="57"/>
      <c r="HG29" s="57"/>
      <c r="HH29" s="57"/>
      <c r="HI29" s="57"/>
      <c r="HJ29" s="57"/>
      <c r="HK29" s="57"/>
      <c r="HL29" s="57"/>
      <c r="HM29" s="57"/>
      <c r="HN29" s="57"/>
      <c r="HO29" s="57"/>
      <c r="HP29" s="57"/>
      <c r="HQ29" s="57"/>
      <c r="HR29" s="57"/>
      <c r="HS29" s="57"/>
      <c r="HT29" s="57"/>
      <c r="HU29" s="57"/>
      <c r="HV29" s="57"/>
      <c r="HW29" s="57"/>
      <c r="HX29" s="57"/>
      <c r="HY29" s="57"/>
      <c r="HZ29" s="57"/>
      <c r="IA29" s="57"/>
      <c r="IB29" s="57"/>
      <c r="IC29" s="57"/>
      <c r="ID29" s="57"/>
      <c r="IE29" s="57"/>
      <c r="IF29" s="57"/>
      <c r="IG29" s="57"/>
      <c r="IH29" s="57"/>
      <c r="II29" s="57"/>
      <c r="IJ29" s="57"/>
      <c r="IK29" s="57"/>
      <c r="IL29" s="57"/>
      <c r="IM29" s="57"/>
    </row>
    <row r="30" spans="1:247" s="59" customFormat="1" ht="25.35" customHeight="1" x14ac:dyDescent="0.2">
      <c r="A30" s="208"/>
      <c r="B30" s="223"/>
      <c r="C30" s="220"/>
      <c r="D30" s="220"/>
      <c r="E30" s="220"/>
      <c r="F30" s="220"/>
      <c r="G30" s="208"/>
      <c r="H30" s="208"/>
      <c r="I30" s="221"/>
      <c r="J30" s="103"/>
      <c r="K30" s="111"/>
      <c r="L30" s="208"/>
      <c r="M30" s="208"/>
      <c r="N30" s="208"/>
      <c r="O30" s="208"/>
      <c r="P30" s="111"/>
      <c r="Q30" s="118"/>
      <c r="R30" s="216"/>
      <c r="S30" s="212"/>
      <c r="T30" s="206"/>
      <c r="U30" s="208"/>
      <c r="V30" s="214"/>
      <c r="W30" s="214"/>
      <c r="X30" s="208"/>
      <c r="Y30" s="206"/>
      <c r="Z30" s="206"/>
      <c r="AA30" s="208"/>
      <c r="AB30" s="210"/>
      <c r="AC30" s="212"/>
      <c r="AD30" s="112" t="s">
        <v>164</v>
      </c>
      <c r="AE30" s="123"/>
      <c r="AF30" s="123"/>
      <c r="AG30" s="123"/>
      <c r="AH30" s="123"/>
      <c r="AI30" s="123"/>
      <c r="AJ30" s="123" t="s">
        <v>1091</v>
      </c>
      <c r="AK30" s="123"/>
      <c r="AL30" s="123"/>
      <c r="AM30" s="123"/>
      <c r="AN30" s="123" t="s">
        <v>1092</v>
      </c>
      <c r="AO30" s="123"/>
      <c r="AP30" s="123"/>
      <c r="AQ30" s="123"/>
      <c r="AR30" s="123"/>
      <c r="AS30" s="123"/>
      <c r="AT30" s="123"/>
      <c r="AU30" s="123"/>
      <c r="AV30" s="123"/>
      <c r="AW30" s="123"/>
      <c r="AX30" s="123"/>
      <c r="AY30" s="123"/>
      <c r="AZ30" s="123" t="s">
        <v>1093</v>
      </c>
      <c r="BA30" s="123"/>
      <c r="BB30" s="123"/>
      <c r="BC30" s="123"/>
      <c r="BD30" s="123"/>
      <c r="BE30" s="123"/>
      <c r="BF30" s="123"/>
      <c r="BG30" s="123" t="s">
        <v>1094</v>
      </c>
      <c r="BH30" s="123"/>
      <c r="BI30" s="123"/>
      <c r="BJ30" s="123" t="s">
        <v>1095</v>
      </c>
      <c r="BK30" s="123"/>
      <c r="BL30" s="123"/>
      <c r="BM30" s="124"/>
      <c r="BN30" s="124"/>
      <c r="BO30" s="123"/>
      <c r="BP30" s="123"/>
      <c r="BQ30" s="105"/>
      <c r="BR30" s="105"/>
      <c r="BS30" s="105"/>
      <c r="BT30" s="106"/>
      <c r="BU30" s="106"/>
      <c r="BV30" s="107"/>
      <c r="BW30" s="105"/>
      <c r="BX30" s="102"/>
      <c r="BY30" s="105"/>
      <c r="BZ30" s="105"/>
      <c r="CA30" s="105"/>
      <c r="CB30" s="105"/>
      <c r="CC30" s="105"/>
      <c r="CD30" s="105"/>
      <c r="CE30" s="105"/>
      <c r="CF30" s="109"/>
      <c r="CG30" s="110"/>
      <c r="CH30" s="110"/>
      <c r="CJ30" s="67" t="e">
        <v>#REF!</v>
      </c>
      <c r="CK30" s="67" t="e">
        <v>#REF!</v>
      </c>
      <c r="CL30" s="67" t="e">
        <v>#REF!</v>
      </c>
      <c r="CM30" s="67" t="e">
        <v>#REF!</v>
      </c>
      <c r="CN30" s="67" t="e">
        <v>#REF!</v>
      </c>
      <c r="CP30" s="68" t="e">
        <v>#REF!</v>
      </c>
      <c r="CQ30" s="67" t="e">
        <v>#REF!</v>
      </c>
      <c r="CR30" s="67" t="e">
        <v>#REF!</v>
      </c>
      <c r="CS30" s="68" t="e">
        <v>#REF!</v>
      </c>
      <c r="CT30" s="59" t="s">
        <v>990</v>
      </c>
      <c r="CU30" s="69" t="s">
        <v>990</v>
      </c>
      <c r="CV30" s="70" t="s">
        <v>990</v>
      </c>
      <c r="CW30" s="57"/>
      <c r="CX30" s="57"/>
      <c r="CY30" s="57"/>
      <c r="CZ30" s="57"/>
      <c r="DA30" s="57"/>
      <c r="DB30" s="57"/>
      <c r="DC30" s="57"/>
      <c r="DD30" s="57"/>
      <c r="DE30" s="57"/>
      <c r="DF30" s="57"/>
      <c r="DG30" s="57"/>
      <c r="DH30" s="57"/>
      <c r="DI30" s="57"/>
      <c r="DJ30" s="57"/>
      <c r="DK30" s="57"/>
      <c r="DL30" s="57"/>
      <c r="DM30" s="57"/>
      <c r="DN30" s="57"/>
      <c r="DO30" s="57"/>
      <c r="DP30" s="57"/>
      <c r="DQ30" s="57"/>
      <c r="DR30" s="57"/>
      <c r="DS30" s="57"/>
      <c r="DT30" s="57"/>
      <c r="DU30" s="57"/>
      <c r="DV30" s="57"/>
      <c r="DW30" s="57"/>
      <c r="DX30" s="57"/>
      <c r="DY30" s="57"/>
      <c r="DZ30" s="57"/>
      <c r="EA30" s="57"/>
      <c r="EB30" s="57"/>
      <c r="EC30" s="57"/>
      <c r="ED30" s="57"/>
      <c r="EE30" s="57"/>
      <c r="EF30" s="57"/>
      <c r="EG30" s="57"/>
      <c r="EH30" s="57"/>
      <c r="EI30" s="57"/>
      <c r="EJ30" s="57"/>
      <c r="EK30" s="57"/>
      <c r="EL30" s="57"/>
      <c r="EM30" s="57"/>
      <c r="EN30" s="57"/>
      <c r="EO30" s="57"/>
      <c r="EP30" s="57"/>
      <c r="EQ30" s="57"/>
      <c r="ER30" s="57"/>
      <c r="ES30" s="57"/>
      <c r="ET30" s="57"/>
      <c r="EU30" s="57"/>
      <c r="EV30" s="57"/>
      <c r="EW30" s="57"/>
      <c r="EX30" s="57"/>
      <c r="EY30" s="57"/>
      <c r="EZ30" s="57"/>
      <c r="FA30" s="57"/>
      <c r="FB30" s="57"/>
      <c r="FC30" s="57"/>
      <c r="FD30" s="57"/>
      <c r="FE30" s="57"/>
      <c r="FF30" s="57"/>
      <c r="FG30" s="57"/>
      <c r="FH30" s="57"/>
      <c r="FI30" s="57"/>
      <c r="FJ30" s="57"/>
      <c r="FK30" s="57"/>
      <c r="FL30" s="57"/>
      <c r="FM30" s="57"/>
      <c r="FN30" s="57"/>
      <c r="FO30" s="57"/>
      <c r="FP30" s="57"/>
      <c r="FQ30" s="57"/>
      <c r="FR30" s="57"/>
      <c r="FS30" s="57"/>
      <c r="FT30" s="57"/>
      <c r="FU30" s="57"/>
      <c r="FV30" s="57"/>
      <c r="FW30" s="57"/>
      <c r="FX30" s="57"/>
      <c r="FY30" s="57"/>
      <c r="FZ30" s="57"/>
      <c r="GA30" s="57"/>
      <c r="GB30" s="57"/>
      <c r="GC30" s="57"/>
      <c r="GD30" s="57"/>
      <c r="GE30" s="57"/>
      <c r="GF30" s="57"/>
      <c r="GG30" s="57"/>
      <c r="GH30" s="57"/>
      <c r="GI30" s="57"/>
      <c r="GJ30" s="57"/>
      <c r="GK30" s="57"/>
      <c r="GL30" s="57"/>
      <c r="GM30" s="57"/>
      <c r="GN30" s="57"/>
      <c r="GO30" s="57"/>
      <c r="GP30" s="57"/>
      <c r="GQ30" s="57"/>
      <c r="GR30" s="57"/>
      <c r="GS30" s="57"/>
      <c r="GT30" s="57"/>
      <c r="GU30" s="57"/>
      <c r="GV30" s="57"/>
      <c r="GW30" s="57"/>
      <c r="GX30" s="57"/>
      <c r="GY30" s="57"/>
      <c r="GZ30" s="57"/>
      <c r="HA30" s="57"/>
      <c r="HB30" s="57"/>
      <c r="HC30" s="57"/>
      <c r="HD30" s="57"/>
      <c r="HE30" s="57"/>
      <c r="HF30" s="57"/>
      <c r="HG30" s="57"/>
      <c r="HH30" s="57"/>
      <c r="HI30" s="57"/>
      <c r="HJ30" s="57"/>
      <c r="HK30" s="57"/>
      <c r="HL30" s="57"/>
      <c r="HM30" s="57"/>
      <c r="HN30" s="57"/>
      <c r="HO30" s="57"/>
      <c r="HP30" s="57"/>
      <c r="HQ30" s="57"/>
      <c r="HR30" s="57"/>
      <c r="HS30" s="57"/>
      <c r="HT30" s="57"/>
      <c r="HU30" s="57"/>
      <c r="HV30" s="57"/>
      <c r="HW30" s="57"/>
      <c r="HX30" s="57"/>
      <c r="HY30" s="57"/>
      <c r="HZ30" s="57"/>
      <c r="IA30" s="57"/>
      <c r="IB30" s="57"/>
      <c r="IC30" s="57"/>
      <c r="ID30" s="57"/>
      <c r="IE30" s="57"/>
      <c r="IF30" s="57"/>
      <c r="IG30" s="57"/>
      <c r="IH30" s="57"/>
      <c r="II30" s="57"/>
      <c r="IJ30" s="57"/>
      <c r="IK30" s="57"/>
      <c r="IL30" s="57"/>
      <c r="IM30" s="57"/>
    </row>
    <row r="31" spans="1:247" s="59" customFormat="1" ht="25.35" customHeight="1" x14ac:dyDescent="0.2">
      <c r="A31" s="207" t="s">
        <v>993</v>
      </c>
      <c r="B31" s="223" t="s">
        <v>1039</v>
      </c>
      <c r="C31" s="220">
        <v>44197</v>
      </c>
      <c r="D31" s="220">
        <v>44227</v>
      </c>
      <c r="E31" s="220">
        <v>44228</v>
      </c>
      <c r="F31" s="220">
        <v>44255</v>
      </c>
      <c r="G31" s="207" t="s">
        <v>1087</v>
      </c>
      <c r="H31" s="207" t="s">
        <v>1096</v>
      </c>
      <c r="I31" s="222" t="s">
        <v>1097</v>
      </c>
      <c r="J31" s="101" t="s">
        <v>15</v>
      </c>
      <c r="K31" s="102" t="s">
        <v>1043</v>
      </c>
      <c r="L31" s="207"/>
      <c r="M31" s="207"/>
      <c r="N31" s="207"/>
      <c r="O31" s="207"/>
      <c r="P31" s="102" t="s">
        <v>1044</v>
      </c>
      <c r="Q31" s="118"/>
      <c r="R31" s="215" t="s">
        <v>1067</v>
      </c>
      <c r="S31" s="211"/>
      <c r="T31" s="205" t="s">
        <v>1087</v>
      </c>
      <c r="U31" s="207"/>
      <c r="V31" s="213">
        <v>44197</v>
      </c>
      <c r="W31" s="213">
        <v>44227</v>
      </c>
      <c r="X31" s="207"/>
      <c r="Y31" s="205" t="s">
        <v>1039</v>
      </c>
      <c r="Z31" s="205">
        <v>259600</v>
      </c>
      <c r="AA31" s="207"/>
      <c r="AB31" s="209"/>
      <c r="AC31" s="211"/>
      <c r="AD31" s="103" t="s">
        <v>163</v>
      </c>
      <c r="AE31" s="123"/>
      <c r="AF31" s="123"/>
      <c r="AG31" s="123"/>
      <c r="AH31" s="123"/>
      <c r="AI31" s="123"/>
      <c r="AJ31" s="123">
        <v>66000</v>
      </c>
      <c r="AK31" s="123"/>
      <c r="AL31" s="123"/>
      <c r="AM31" s="123"/>
      <c r="AN31" s="123">
        <v>39600</v>
      </c>
      <c r="AO31" s="123"/>
      <c r="AP31" s="123"/>
      <c r="AQ31" s="123"/>
      <c r="AR31" s="123"/>
      <c r="AS31" s="123"/>
      <c r="AT31" s="123"/>
      <c r="AU31" s="123"/>
      <c r="AV31" s="123"/>
      <c r="AW31" s="123"/>
      <c r="AX31" s="123"/>
      <c r="AY31" s="123"/>
      <c r="AZ31" s="123">
        <v>66000</v>
      </c>
      <c r="BA31" s="123"/>
      <c r="BB31" s="123"/>
      <c r="BC31" s="123"/>
      <c r="BD31" s="123"/>
      <c r="BE31" s="123"/>
      <c r="BF31" s="123"/>
      <c r="BG31" s="123">
        <v>44000</v>
      </c>
      <c r="BH31" s="123"/>
      <c r="BI31" s="123"/>
      <c r="BJ31" s="123">
        <v>44000</v>
      </c>
      <c r="BK31" s="123"/>
      <c r="BL31" s="123"/>
      <c r="BM31" s="124"/>
      <c r="BN31" s="124"/>
      <c r="BO31" s="123"/>
      <c r="BP31" s="123"/>
      <c r="BQ31" s="105"/>
      <c r="BR31" s="105"/>
      <c r="BS31" s="105" t="s">
        <v>1046</v>
      </c>
      <c r="BT31" s="106" t="s">
        <v>1090</v>
      </c>
      <c r="BU31" s="106" t="s">
        <v>1048</v>
      </c>
      <c r="BV31" s="107" t="s">
        <v>1048</v>
      </c>
      <c r="BW31" s="105" t="s">
        <v>1048</v>
      </c>
      <c r="BX31" s="107" t="s">
        <v>1048</v>
      </c>
      <c r="BY31" s="105" t="s">
        <v>1049</v>
      </c>
      <c r="BZ31" s="105"/>
      <c r="CA31" s="105"/>
      <c r="CB31" s="105"/>
      <c r="CC31" s="105"/>
      <c r="CD31" s="105"/>
      <c r="CE31" s="105" t="s">
        <v>1050</v>
      </c>
      <c r="CF31" s="109"/>
      <c r="CG31" s="110"/>
      <c r="CH31" s="110"/>
      <c r="CJ31" s="67" t="e">
        <v>#REF!</v>
      </c>
      <c r="CK31" s="67" t="e">
        <v>#REF!</v>
      </c>
      <c r="CL31" s="67" t="e">
        <v>#REF!</v>
      </c>
      <c r="CM31" s="67" t="e">
        <v>#REF!</v>
      </c>
      <c r="CN31" s="67" t="e">
        <v>#REF!</v>
      </c>
      <c r="CP31" s="68" t="e">
        <v>#REF!</v>
      </c>
      <c r="CQ31" s="67" t="e">
        <v>#REF!</v>
      </c>
      <c r="CR31" s="67" t="e">
        <v>#REF!</v>
      </c>
      <c r="CS31" s="68" t="e">
        <v>#REF!</v>
      </c>
      <c r="CT31" s="59" t="s">
        <v>990</v>
      </c>
      <c r="CU31" s="69" t="s">
        <v>990</v>
      </c>
      <c r="CV31" s="70" t="s">
        <v>990</v>
      </c>
      <c r="CW31" s="57"/>
      <c r="CX31" s="57"/>
      <c r="CY31" s="57"/>
      <c r="CZ31" s="57"/>
      <c r="DA31" s="57"/>
      <c r="DB31" s="57"/>
      <c r="DC31" s="57"/>
      <c r="DD31" s="57"/>
      <c r="DE31" s="57"/>
      <c r="DF31" s="57"/>
      <c r="DG31" s="57"/>
      <c r="DH31" s="57"/>
      <c r="DI31" s="57"/>
      <c r="DJ31" s="57"/>
      <c r="DK31" s="57"/>
      <c r="DL31" s="57"/>
      <c r="DM31" s="57"/>
      <c r="DN31" s="57"/>
      <c r="DO31" s="57"/>
      <c r="DP31" s="57"/>
      <c r="DQ31" s="57"/>
      <c r="DR31" s="57"/>
      <c r="DS31" s="57"/>
      <c r="DT31" s="57"/>
      <c r="DU31" s="57"/>
      <c r="DV31" s="57"/>
      <c r="DW31" s="57"/>
      <c r="DX31" s="57"/>
      <c r="DY31" s="57"/>
      <c r="DZ31" s="57"/>
      <c r="EA31" s="57"/>
      <c r="EB31" s="57"/>
      <c r="EC31" s="57"/>
      <c r="ED31" s="57"/>
      <c r="EE31" s="57"/>
      <c r="EF31" s="57"/>
      <c r="EG31" s="57"/>
      <c r="EH31" s="57"/>
      <c r="EI31" s="57"/>
      <c r="EJ31" s="57"/>
      <c r="EK31" s="57"/>
      <c r="EL31" s="57"/>
      <c r="EM31" s="57"/>
      <c r="EN31" s="57"/>
      <c r="EO31" s="57"/>
      <c r="EP31" s="57"/>
      <c r="EQ31" s="57"/>
      <c r="ER31" s="57"/>
      <c r="ES31" s="57"/>
      <c r="ET31" s="57"/>
      <c r="EU31" s="57"/>
      <c r="EV31" s="57"/>
      <c r="EW31" s="57"/>
      <c r="EX31" s="57"/>
      <c r="EY31" s="57"/>
      <c r="EZ31" s="57"/>
      <c r="FA31" s="57"/>
      <c r="FB31" s="57"/>
      <c r="FC31" s="57"/>
      <c r="FD31" s="57"/>
      <c r="FE31" s="57"/>
      <c r="FF31" s="57"/>
      <c r="FG31" s="57"/>
      <c r="FH31" s="57"/>
      <c r="FI31" s="57"/>
      <c r="FJ31" s="57"/>
      <c r="FK31" s="57"/>
      <c r="FL31" s="57"/>
      <c r="FM31" s="57"/>
      <c r="FN31" s="57"/>
      <c r="FO31" s="57"/>
      <c r="FP31" s="57"/>
      <c r="FQ31" s="57"/>
      <c r="FR31" s="57"/>
      <c r="FS31" s="57"/>
      <c r="FT31" s="57"/>
      <c r="FU31" s="57"/>
      <c r="FV31" s="57"/>
      <c r="FW31" s="57"/>
      <c r="FX31" s="57"/>
      <c r="FY31" s="57"/>
      <c r="FZ31" s="57"/>
      <c r="GA31" s="57"/>
      <c r="GB31" s="57"/>
      <c r="GC31" s="57"/>
      <c r="GD31" s="57"/>
      <c r="GE31" s="57"/>
      <c r="GF31" s="57"/>
      <c r="GG31" s="57"/>
      <c r="GH31" s="57"/>
      <c r="GI31" s="57"/>
      <c r="GJ31" s="57"/>
      <c r="GK31" s="57"/>
      <c r="GL31" s="57"/>
      <c r="GM31" s="57"/>
      <c r="GN31" s="57"/>
      <c r="GO31" s="57"/>
      <c r="GP31" s="57"/>
      <c r="GQ31" s="57"/>
      <c r="GR31" s="57"/>
      <c r="GS31" s="57"/>
      <c r="GT31" s="57"/>
      <c r="GU31" s="57"/>
      <c r="GV31" s="57"/>
      <c r="GW31" s="57"/>
      <c r="GX31" s="57"/>
      <c r="GY31" s="57"/>
      <c r="GZ31" s="57"/>
      <c r="HA31" s="57"/>
      <c r="HB31" s="57"/>
      <c r="HC31" s="57"/>
      <c r="HD31" s="57"/>
      <c r="HE31" s="57"/>
      <c r="HF31" s="57"/>
      <c r="HG31" s="57"/>
      <c r="HH31" s="57"/>
      <c r="HI31" s="57"/>
      <c r="HJ31" s="57"/>
      <c r="HK31" s="57"/>
      <c r="HL31" s="57"/>
      <c r="HM31" s="57"/>
      <c r="HN31" s="57"/>
      <c r="HO31" s="57"/>
      <c r="HP31" s="57"/>
      <c r="HQ31" s="57"/>
      <c r="HR31" s="57"/>
      <c r="HS31" s="57"/>
      <c r="HT31" s="57"/>
      <c r="HU31" s="57"/>
      <c r="HV31" s="57"/>
      <c r="HW31" s="57"/>
      <c r="HX31" s="57"/>
      <c r="HY31" s="57"/>
      <c r="HZ31" s="57"/>
      <c r="IA31" s="57"/>
      <c r="IB31" s="57"/>
      <c r="IC31" s="57"/>
      <c r="ID31" s="57"/>
      <c r="IE31" s="57"/>
      <c r="IF31" s="57"/>
      <c r="IG31" s="57"/>
      <c r="IH31" s="57"/>
      <c r="II31" s="57"/>
      <c r="IJ31" s="57"/>
      <c r="IK31" s="57"/>
      <c r="IL31" s="57"/>
      <c r="IM31" s="57"/>
    </row>
    <row r="32" spans="1:247" s="59" customFormat="1" ht="25.35" customHeight="1" x14ac:dyDescent="0.2">
      <c r="A32" s="208"/>
      <c r="B32" s="210"/>
      <c r="C32" s="220"/>
      <c r="D32" s="220"/>
      <c r="E32" s="220"/>
      <c r="F32" s="220"/>
      <c r="G32" s="208"/>
      <c r="H32" s="208"/>
      <c r="I32" s="222"/>
      <c r="J32" s="103"/>
      <c r="K32" s="111"/>
      <c r="L32" s="208"/>
      <c r="M32" s="208"/>
      <c r="N32" s="208"/>
      <c r="O32" s="208"/>
      <c r="P32" s="111"/>
      <c r="Q32" s="118"/>
      <c r="R32" s="216"/>
      <c r="S32" s="212"/>
      <c r="T32" s="206"/>
      <c r="U32" s="208"/>
      <c r="V32" s="214"/>
      <c r="W32" s="214"/>
      <c r="X32" s="208"/>
      <c r="Y32" s="206"/>
      <c r="Z32" s="206"/>
      <c r="AA32" s="208"/>
      <c r="AB32" s="210"/>
      <c r="AC32" s="212"/>
      <c r="AD32" s="112" t="s">
        <v>164</v>
      </c>
      <c r="AE32" s="123"/>
      <c r="AF32" s="123"/>
      <c r="AG32" s="123"/>
      <c r="AH32" s="123"/>
      <c r="AI32" s="123"/>
      <c r="AJ32" s="123" t="s">
        <v>1091</v>
      </c>
      <c r="AK32" s="123"/>
      <c r="AL32" s="123"/>
      <c r="AM32" s="123"/>
      <c r="AN32" s="123" t="s">
        <v>1092</v>
      </c>
      <c r="AO32" s="123"/>
      <c r="AP32" s="123"/>
      <c r="AQ32" s="123"/>
      <c r="AR32" s="123"/>
      <c r="AS32" s="123"/>
      <c r="AT32" s="123"/>
      <c r="AU32" s="123"/>
      <c r="AV32" s="123"/>
      <c r="AW32" s="123"/>
      <c r="AX32" s="123"/>
      <c r="AY32" s="123"/>
      <c r="AZ32" s="123" t="s">
        <v>1093</v>
      </c>
      <c r="BA32" s="123"/>
      <c r="BB32" s="123"/>
      <c r="BC32" s="123"/>
      <c r="BD32" s="123"/>
      <c r="BE32" s="123"/>
      <c r="BF32" s="123"/>
      <c r="BG32" s="123" t="s">
        <v>1094</v>
      </c>
      <c r="BH32" s="123"/>
      <c r="BI32" s="123"/>
      <c r="BJ32" s="123" t="s">
        <v>1095</v>
      </c>
      <c r="BK32" s="123"/>
      <c r="BL32" s="123"/>
      <c r="BM32" s="124"/>
      <c r="BN32" s="124"/>
      <c r="BO32" s="123"/>
      <c r="BP32" s="123"/>
      <c r="BQ32" s="105"/>
      <c r="BR32" s="105"/>
      <c r="BS32" s="105"/>
      <c r="BT32" s="106"/>
      <c r="BU32" s="106"/>
      <c r="BV32" s="107"/>
      <c r="BW32" s="105"/>
      <c r="BX32" s="102"/>
      <c r="BY32" s="105"/>
      <c r="BZ32" s="105"/>
      <c r="CA32" s="105"/>
      <c r="CB32" s="105"/>
      <c r="CC32" s="105"/>
      <c r="CD32" s="105"/>
      <c r="CE32" s="105"/>
      <c r="CF32" s="109"/>
      <c r="CG32" s="110"/>
      <c r="CH32" s="110"/>
      <c r="CJ32" s="67" t="e">
        <v>#REF!</v>
      </c>
      <c r="CK32" s="67" t="e">
        <v>#REF!</v>
      </c>
      <c r="CL32" s="67" t="e">
        <v>#REF!</v>
      </c>
      <c r="CM32" s="67" t="e">
        <v>#REF!</v>
      </c>
      <c r="CN32" s="67" t="e">
        <v>#REF!</v>
      </c>
      <c r="CP32" s="68" t="e">
        <v>#REF!</v>
      </c>
      <c r="CQ32" s="67" t="e">
        <v>#REF!</v>
      </c>
      <c r="CR32" s="67" t="e">
        <v>#REF!</v>
      </c>
      <c r="CS32" s="68" t="e">
        <v>#REF!</v>
      </c>
      <c r="CT32" s="59" t="s">
        <v>990</v>
      </c>
      <c r="CU32" s="69" t="s">
        <v>990</v>
      </c>
      <c r="CV32" s="70" t="s">
        <v>990</v>
      </c>
      <c r="CW32" s="57"/>
      <c r="CX32" s="57"/>
      <c r="CY32" s="57"/>
      <c r="CZ32" s="57"/>
      <c r="DA32" s="57"/>
      <c r="DB32" s="57"/>
      <c r="DC32" s="57"/>
      <c r="DD32" s="57"/>
      <c r="DE32" s="57"/>
      <c r="DF32" s="57"/>
      <c r="DG32" s="57"/>
      <c r="DH32" s="57"/>
      <c r="DI32" s="57"/>
      <c r="DJ32" s="57"/>
      <c r="DK32" s="57"/>
      <c r="DL32" s="57"/>
      <c r="DM32" s="57"/>
      <c r="DN32" s="57"/>
      <c r="DO32" s="57"/>
      <c r="DP32" s="57"/>
      <c r="DQ32" s="57"/>
      <c r="DR32" s="57"/>
      <c r="DS32" s="57"/>
      <c r="DT32" s="57"/>
      <c r="DU32" s="57"/>
      <c r="DV32" s="57"/>
      <c r="DW32" s="57"/>
      <c r="DX32" s="57"/>
      <c r="DY32" s="57"/>
      <c r="DZ32" s="57"/>
      <c r="EA32" s="57"/>
      <c r="EB32" s="57"/>
      <c r="EC32" s="57"/>
      <c r="ED32" s="57"/>
      <c r="EE32" s="57"/>
      <c r="EF32" s="57"/>
      <c r="EG32" s="57"/>
      <c r="EH32" s="57"/>
      <c r="EI32" s="57"/>
      <c r="EJ32" s="57"/>
      <c r="EK32" s="57"/>
      <c r="EL32" s="57"/>
      <c r="EM32" s="57"/>
      <c r="EN32" s="57"/>
      <c r="EO32" s="57"/>
      <c r="EP32" s="57"/>
      <c r="EQ32" s="57"/>
      <c r="ER32" s="57"/>
      <c r="ES32" s="57"/>
      <c r="ET32" s="57"/>
      <c r="EU32" s="57"/>
      <c r="EV32" s="57"/>
      <c r="EW32" s="57"/>
      <c r="EX32" s="57"/>
      <c r="EY32" s="57"/>
      <c r="EZ32" s="57"/>
      <c r="FA32" s="57"/>
      <c r="FB32" s="57"/>
      <c r="FC32" s="57"/>
      <c r="FD32" s="57"/>
      <c r="FE32" s="57"/>
      <c r="FF32" s="57"/>
      <c r="FG32" s="57"/>
      <c r="FH32" s="57"/>
      <c r="FI32" s="57"/>
      <c r="FJ32" s="57"/>
      <c r="FK32" s="57"/>
      <c r="FL32" s="57"/>
      <c r="FM32" s="57"/>
      <c r="FN32" s="57"/>
      <c r="FO32" s="57"/>
      <c r="FP32" s="57"/>
      <c r="FQ32" s="57"/>
      <c r="FR32" s="57"/>
      <c r="FS32" s="57"/>
      <c r="FT32" s="57"/>
      <c r="FU32" s="57"/>
      <c r="FV32" s="57"/>
      <c r="FW32" s="57"/>
      <c r="FX32" s="57"/>
      <c r="FY32" s="57"/>
      <c r="FZ32" s="57"/>
      <c r="GA32" s="57"/>
      <c r="GB32" s="57"/>
      <c r="GC32" s="57"/>
      <c r="GD32" s="57"/>
      <c r="GE32" s="57"/>
      <c r="GF32" s="57"/>
      <c r="GG32" s="57"/>
      <c r="GH32" s="57"/>
      <c r="GI32" s="57"/>
      <c r="GJ32" s="57"/>
      <c r="GK32" s="57"/>
      <c r="GL32" s="57"/>
      <c r="GM32" s="57"/>
      <c r="GN32" s="57"/>
      <c r="GO32" s="57"/>
      <c r="GP32" s="57"/>
      <c r="GQ32" s="57"/>
      <c r="GR32" s="57"/>
      <c r="GS32" s="57"/>
      <c r="GT32" s="57"/>
      <c r="GU32" s="57"/>
      <c r="GV32" s="57"/>
      <c r="GW32" s="57"/>
      <c r="GX32" s="57"/>
      <c r="GY32" s="57"/>
      <c r="GZ32" s="57"/>
      <c r="HA32" s="57"/>
      <c r="HB32" s="57"/>
      <c r="HC32" s="57"/>
      <c r="HD32" s="57"/>
      <c r="HE32" s="57"/>
      <c r="HF32" s="57"/>
      <c r="HG32" s="57"/>
      <c r="HH32" s="57"/>
      <c r="HI32" s="57"/>
      <c r="HJ32" s="57"/>
      <c r="HK32" s="57"/>
      <c r="HL32" s="57"/>
      <c r="HM32" s="57"/>
      <c r="HN32" s="57"/>
      <c r="HO32" s="57"/>
      <c r="HP32" s="57"/>
      <c r="HQ32" s="57"/>
      <c r="HR32" s="57"/>
      <c r="HS32" s="57"/>
      <c r="HT32" s="57"/>
      <c r="HU32" s="57"/>
      <c r="HV32" s="57"/>
      <c r="HW32" s="57"/>
      <c r="HX32" s="57"/>
      <c r="HY32" s="57"/>
      <c r="HZ32" s="57"/>
      <c r="IA32" s="57"/>
      <c r="IB32" s="57"/>
      <c r="IC32" s="57"/>
      <c r="ID32" s="57"/>
      <c r="IE32" s="57"/>
      <c r="IF32" s="57"/>
      <c r="IG32" s="57"/>
      <c r="IH32" s="57"/>
      <c r="II32" s="57"/>
      <c r="IJ32" s="57"/>
      <c r="IK32" s="57"/>
      <c r="IL32" s="57"/>
      <c r="IM32" s="57"/>
    </row>
    <row r="33" spans="1:247" s="59" customFormat="1" ht="25.35" customHeight="1" x14ac:dyDescent="0.2">
      <c r="A33" s="207" t="s">
        <v>993</v>
      </c>
      <c r="B33" s="209" t="s">
        <v>1039</v>
      </c>
      <c r="C33" s="220">
        <v>44197</v>
      </c>
      <c r="D33" s="220">
        <v>44227</v>
      </c>
      <c r="E33" s="220">
        <v>44228</v>
      </c>
      <c r="F33" s="220">
        <v>44255</v>
      </c>
      <c r="G33" s="207"/>
      <c r="H33" s="207"/>
      <c r="I33" s="207" t="s">
        <v>1098</v>
      </c>
      <c r="J33" s="101" t="s">
        <v>15</v>
      </c>
      <c r="K33" s="102" t="s">
        <v>1043</v>
      </c>
      <c r="L33" s="207"/>
      <c r="M33" s="207"/>
      <c r="N33" s="207"/>
      <c r="O33" s="207"/>
      <c r="P33" s="102" t="s">
        <v>1044</v>
      </c>
      <c r="Q33" s="209"/>
      <c r="R33" s="215"/>
      <c r="S33" s="219"/>
      <c r="T33" s="205">
        <v>0</v>
      </c>
      <c r="U33" s="207"/>
      <c r="V33" s="213">
        <v>44197</v>
      </c>
      <c r="W33" s="213">
        <v>44227</v>
      </c>
      <c r="X33" s="207"/>
      <c r="Y33" s="205" t="s">
        <v>1039</v>
      </c>
      <c r="Z33" s="205">
        <v>0</v>
      </c>
      <c r="AA33" s="207"/>
      <c r="AB33" s="209"/>
      <c r="AC33" s="219"/>
      <c r="AD33" s="103" t="s">
        <v>163</v>
      </c>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4"/>
      <c r="BN33" s="124"/>
      <c r="BO33" s="123"/>
      <c r="BP33" s="123"/>
      <c r="BQ33" s="105"/>
      <c r="BR33" s="105"/>
      <c r="BS33" s="105" t="s">
        <v>1046</v>
      </c>
      <c r="BT33" s="106" t="s">
        <v>1099</v>
      </c>
      <c r="BU33" s="106" t="s">
        <v>1048</v>
      </c>
      <c r="BV33" s="107" t="s">
        <v>1048</v>
      </c>
      <c r="BW33" s="105" t="s">
        <v>1048</v>
      </c>
      <c r="BX33" s="107" t="s">
        <v>1048</v>
      </c>
      <c r="BY33" s="105" t="s">
        <v>1049</v>
      </c>
      <c r="BZ33" s="105"/>
      <c r="CA33" s="105"/>
      <c r="CB33" s="105"/>
      <c r="CC33" s="105"/>
      <c r="CD33" s="105"/>
      <c r="CE33" s="105" t="s">
        <v>1050</v>
      </c>
      <c r="CF33" s="109"/>
      <c r="CG33" s="110"/>
      <c r="CH33" s="110"/>
      <c r="CJ33" s="67" t="e">
        <v>#REF!</v>
      </c>
      <c r="CK33" s="67" t="e">
        <v>#REF!</v>
      </c>
      <c r="CL33" s="67" t="e">
        <v>#REF!</v>
      </c>
      <c r="CM33" s="67" t="e">
        <v>#REF!</v>
      </c>
      <c r="CN33" s="67" t="e">
        <v>#REF!</v>
      </c>
      <c r="CP33" s="68" t="e">
        <v>#REF!</v>
      </c>
      <c r="CQ33" s="67" t="e">
        <v>#REF!</v>
      </c>
      <c r="CR33" s="67" t="e">
        <v>#REF!</v>
      </c>
      <c r="CS33" s="68" t="e">
        <v>#REF!</v>
      </c>
      <c r="CT33" s="59" t="s">
        <v>990</v>
      </c>
      <c r="CU33" s="69" t="s">
        <v>990</v>
      </c>
      <c r="CV33" s="70" t="s">
        <v>990</v>
      </c>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57"/>
      <c r="DY33" s="57"/>
      <c r="DZ33" s="57"/>
      <c r="EA33" s="57"/>
      <c r="EB33" s="57"/>
      <c r="EC33" s="57"/>
      <c r="ED33" s="57"/>
      <c r="EE33" s="57"/>
      <c r="EF33" s="57"/>
      <c r="EG33" s="57"/>
      <c r="EH33" s="57"/>
      <c r="EI33" s="57"/>
      <c r="EJ33" s="57"/>
      <c r="EK33" s="57"/>
      <c r="EL33" s="57"/>
      <c r="EM33" s="57"/>
      <c r="EN33" s="57"/>
      <c r="EO33" s="57"/>
      <c r="EP33" s="57"/>
      <c r="EQ33" s="57"/>
      <c r="ER33" s="57"/>
      <c r="ES33" s="57"/>
      <c r="ET33" s="57"/>
      <c r="EU33" s="57"/>
      <c r="EV33" s="57"/>
      <c r="EW33" s="57"/>
      <c r="EX33" s="57"/>
      <c r="EY33" s="57"/>
      <c r="EZ33" s="57"/>
      <c r="FA33" s="57"/>
      <c r="FB33" s="57"/>
      <c r="FC33" s="57"/>
      <c r="FD33" s="57"/>
      <c r="FE33" s="57"/>
      <c r="FF33" s="57"/>
      <c r="FG33" s="57"/>
      <c r="FH33" s="57"/>
      <c r="FI33" s="57"/>
      <c r="FJ33" s="57"/>
      <c r="FK33" s="57"/>
      <c r="FL33" s="57"/>
      <c r="FM33" s="57"/>
      <c r="FN33" s="57"/>
      <c r="FO33" s="57"/>
      <c r="FP33" s="57"/>
      <c r="FQ33" s="57"/>
      <c r="FR33" s="57"/>
      <c r="FS33" s="57"/>
      <c r="FT33" s="57"/>
      <c r="FU33" s="57"/>
      <c r="FV33" s="57"/>
      <c r="FW33" s="57"/>
      <c r="FX33" s="57"/>
      <c r="FY33" s="57"/>
      <c r="FZ33" s="57"/>
      <c r="GA33" s="57"/>
      <c r="GB33" s="57"/>
      <c r="GC33" s="57"/>
      <c r="GD33" s="57"/>
      <c r="GE33" s="57"/>
      <c r="GF33" s="57"/>
      <c r="GG33" s="57"/>
      <c r="GH33" s="57"/>
      <c r="GI33" s="57"/>
      <c r="GJ33" s="57"/>
      <c r="GK33" s="57"/>
      <c r="GL33" s="57"/>
      <c r="GM33" s="57"/>
      <c r="GN33" s="57"/>
      <c r="GO33" s="57"/>
      <c r="GP33" s="57"/>
      <c r="GQ33" s="57"/>
      <c r="GR33" s="57"/>
      <c r="GS33" s="57"/>
      <c r="GT33" s="57"/>
      <c r="GU33" s="57"/>
      <c r="GV33" s="57"/>
      <c r="GW33" s="57"/>
      <c r="GX33" s="57"/>
      <c r="GY33" s="57"/>
      <c r="GZ33" s="57"/>
      <c r="HA33" s="57"/>
      <c r="HB33" s="57"/>
      <c r="HC33" s="57"/>
      <c r="HD33" s="57"/>
      <c r="HE33" s="57"/>
      <c r="HF33" s="57"/>
      <c r="HG33" s="57"/>
      <c r="HH33" s="57"/>
      <c r="HI33" s="57"/>
      <c r="HJ33" s="57"/>
      <c r="HK33" s="57"/>
      <c r="HL33" s="57"/>
      <c r="HM33" s="57"/>
      <c r="HN33" s="57"/>
      <c r="HO33" s="57"/>
      <c r="HP33" s="57"/>
      <c r="HQ33" s="57"/>
      <c r="HR33" s="57"/>
      <c r="HS33" s="57"/>
      <c r="HT33" s="57"/>
      <c r="HU33" s="57"/>
      <c r="HV33" s="57"/>
      <c r="HW33" s="57"/>
      <c r="HX33" s="57"/>
      <c r="HY33" s="57"/>
      <c r="HZ33" s="57"/>
      <c r="IA33" s="57"/>
      <c r="IB33" s="57"/>
      <c r="IC33" s="57"/>
      <c r="ID33" s="57"/>
      <c r="IE33" s="57"/>
      <c r="IF33" s="57"/>
      <c r="IG33" s="57"/>
      <c r="IH33" s="57"/>
      <c r="II33" s="57"/>
      <c r="IJ33" s="57"/>
      <c r="IK33" s="57"/>
      <c r="IL33" s="57"/>
      <c r="IM33" s="57"/>
    </row>
    <row r="34" spans="1:247" s="59" customFormat="1" ht="25.35" customHeight="1" x14ac:dyDescent="0.2">
      <c r="A34" s="208"/>
      <c r="B34" s="210"/>
      <c r="C34" s="220"/>
      <c r="D34" s="220"/>
      <c r="E34" s="220"/>
      <c r="F34" s="220"/>
      <c r="G34" s="208"/>
      <c r="H34" s="208"/>
      <c r="I34" s="208"/>
      <c r="J34" s="103"/>
      <c r="K34" s="111"/>
      <c r="L34" s="208"/>
      <c r="M34" s="208"/>
      <c r="N34" s="208"/>
      <c r="O34" s="208"/>
      <c r="P34" s="111"/>
      <c r="Q34" s="210"/>
      <c r="R34" s="216"/>
      <c r="S34" s="211"/>
      <c r="T34" s="206"/>
      <c r="U34" s="208"/>
      <c r="V34" s="214"/>
      <c r="W34" s="214"/>
      <c r="X34" s="208"/>
      <c r="Y34" s="206"/>
      <c r="Z34" s="206"/>
      <c r="AA34" s="208"/>
      <c r="AB34" s="210"/>
      <c r="AC34" s="211"/>
      <c r="AD34" s="112" t="s">
        <v>164</v>
      </c>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4"/>
      <c r="BN34" s="124"/>
      <c r="BO34" s="123"/>
      <c r="BP34" s="123"/>
      <c r="BQ34" s="105"/>
      <c r="BR34" s="105"/>
      <c r="BS34" s="105"/>
      <c r="BT34" s="106"/>
      <c r="BU34" s="106"/>
      <c r="BV34" s="107"/>
      <c r="BW34" s="105"/>
      <c r="BX34" s="102"/>
      <c r="BY34" s="105"/>
      <c r="BZ34" s="105"/>
      <c r="CA34" s="105"/>
      <c r="CB34" s="105"/>
      <c r="CC34" s="105"/>
      <c r="CD34" s="105"/>
      <c r="CE34" s="105"/>
      <c r="CF34" s="109"/>
      <c r="CG34" s="110"/>
      <c r="CH34" s="110"/>
      <c r="CJ34" s="67" t="e">
        <v>#REF!</v>
      </c>
      <c r="CK34" s="67" t="e">
        <v>#REF!</v>
      </c>
      <c r="CL34" s="67" t="e">
        <v>#REF!</v>
      </c>
      <c r="CM34" s="67" t="e">
        <v>#REF!</v>
      </c>
      <c r="CN34" s="67" t="e">
        <v>#REF!</v>
      </c>
      <c r="CP34" s="68" t="e">
        <v>#REF!</v>
      </c>
      <c r="CQ34" s="67" t="e">
        <v>#REF!</v>
      </c>
      <c r="CR34" s="67" t="e">
        <v>#REF!</v>
      </c>
      <c r="CS34" s="68" t="e">
        <v>#REF!</v>
      </c>
      <c r="CT34" s="59" t="s">
        <v>990</v>
      </c>
      <c r="CU34" s="69" t="s">
        <v>990</v>
      </c>
      <c r="CV34" s="70" t="s">
        <v>990</v>
      </c>
      <c r="CW34" s="57"/>
      <c r="CX34" s="57"/>
      <c r="CY34" s="57"/>
      <c r="CZ34" s="57"/>
      <c r="DA34" s="57"/>
      <c r="DB34" s="57"/>
      <c r="DC34" s="57"/>
      <c r="DD34" s="57"/>
      <c r="DE34" s="57"/>
      <c r="DF34" s="57"/>
      <c r="DG34" s="57"/>
      <c r="DH34" s="57"/>
      <c r="DI34" s="57"/>
      <c r="DJ34" s="57"/>
      <c r="DK34" s="57"/>
      <c r="DL34" s="57"/>
      <c r="DM34" s="57"/>
      <c r="DN34" s="57"/>
      <c r="DO34" s="57"/>
      <c r="DP34" s="57"/>
      <c r="DQ34" s="57"/>
      <c r="DR34" s="57"/>
      <c r="DS34" s="57"/>
      <c r="DT34" s="57"/>
      <c r="DU34" s="57"/>
      <c r="DV34" s="57"/>
      <c r="DW34" s="57"/>
      <c r="DX34" s="57"/>
      <c r="DY34" s="57"/>
      <c r="DZ34" s="57"/>
      <c r="EA34" s="57"/>
      <c r="EB34" s="57"/>
      <c r="EC34" s="57"/>
      <c r="ED34" s="57"/>
      <c r="EE34" s="57"/>
      <c r="EF34" s="57"/>
      <c r="EG34" s="57"/>
      <c r="EH34" s="57"/>
      <c r="EI34" s="57"/>
      <c r="EJ34" s="57"/>
      <c r="EK34" s="57"/>
      <c r="EL34" s="57"/>
      <c r="EM34" s="57"/>
      <c r="EN34" s="57"/>
      <c r="EO34" s="57"/>
      <c r="EP34" s="57"/>
      <c r="EQ34" s="57"/>
      <c r="ER34" s="57"/>
      <c r="ES34" s="57"/>
      <c r="ET34" s="57"/>
      <c r="EU34" s="57"/>
      <c r="EV34" s="57"/>
      <c r="EW34" s="57"/>
      <c r="EX34" s="57"/>
      <c r="EY34" s="57"/>
      <c r="EZ34" s="57"/>
      <c r="FA34" s="57"/>
      <c r="FB34" s="57"/>
      <c r="FC34" s="57"/>
      <c r="FD34" s="57"/>
      <c r="FE34" s="57"/>
      <c r="FF34" s="57"/>
      <c r="FG34" s="57"/>
      <c r="FH34" s="57"/>
      <c r="FI34" s="57"/>
      <c r="FJ34" s="57"/>
      <c r="FK34" s="57"/>
      <c r="FL34" s="57"/>
      <c r="FM34" s="57"/>
      <c r="FN34" s="57"/>
      <c r="FO34" s="57"/>
      <c r="FP34" s="57"/>
      <c r="FQ34" s="57"/>
      <c r="FR34" s="57"/>
      <c r="FS34" s="57"/>
      <c r="FT34" s="57"/>
      <c r="FU34" s="57"/>
      <c r="FV34" s="57"/>
      <c r="FW34" s="57"/>
      <c r="FX34" s="57"/>
      <c r="FY34" s="57"/>
      <c r="FZ34" s="57"/>
      <c r="GA34" s="57"/>
      <c r="GB34" s="57"/>
      <c r="GC34" s="57"/>
      <c r="GD34" s="57"/>
      <c r="GE34" s="57"/>
      <c r="GF34" s="57"/>
      <c r="GG34" s="57"/>
      <c r="GH34" s="57"/>
      <c r="GI34" s="57"/>
      <c r="GJ34" s="57"/>
      <c r="GK34" s="57"/>
      <c r="GL34" s="57"/>
      <c r="GM34" s="57"/>
      <c r="GN34" s="57"/>
      <c r="GO34" s="57"/>
      <c r="GP34" s="57"/>
      <c r="GQ34" s="57"/>
      <c r="GR34" s="57"/>
      <c r="GS34" s="57"/>
      <c r="GT34" s="57"/>
      <c r="GU34" s="57"/>
      <c r="GV34" s="57"/>
      <c r="GW34" s="57"/>
      <c r="GX34" s="57"/>
      <c r="GY34" s="57"/>
      <c r="GZ34" s="57"/>
      <c r="HA34" s="57"/>
      <c r="HB34" s="57"/>
      <c r="HC34" s="57"/>
      <c r="HD34" s="57"/>
      <c r="HE34" s="57"/>
      <c r="HF34" s="57"/>
      <c r="HG34" s="57"/>
      <c r="HH34" s="57"/>
      <c r="HI34" s="57"/>
      <c r="HJ34" s="57"/>
      <c r="HK34" s="57"/>
      <c r="HL34" s="57"/>
      <c r="HM34" s="57"/>
      <c r="HN34" s="57"/>
      <c r="HO34" s="57"/>
      <c r="HP34" s="57"/>
      <c r="HQ34" s="57"/>
      <c r="HR34" s="57"/>
      <c r="HS34" s="57"/>
      <c r="HT34" s="57"/>
      <c r="HU34" s="57"/>
      <c r="HV34" s="57"/>
      <c r="HW34" s="57"/>
      <c r="HX34" s="57"/>
      <c r="HY34" s="57"/>
      <c r="HZ34" s="57"/>
      <c r="IA34" s="57"/>
      <c r="IB34" s="57"/>
      <c r="IC34" s="57"/>
      <c r="ID34" s="57"/>
      <c r="IE34" s="57"/>
      <c r="IF34" s="57"/>
      <c r="IG34" s="57"/>
      <c r="IH34" s="57"/>
      <c r="II34" s="57"/>
      <c r="IJ34" s="57"/>
      <c r="IK34" s="57"/>
      <c r="IL34" s="57"/>
      <c r="IM34" s="57"/>
    </row>
    <row r="35" spans="1:247" s="59" customFormat="1" ht="25.35" customHeight="1" x14ac:dyDescent="0.2">
      <c r="A35" s="207" t="s">
        <v>993</v>
      </c>
      <c r="B35" s="209" t="s">
        <v>1039</v>
      </c>
      <c r="C35" s="220">
        <v>44197</v>
      </c>
      <c r="D35" s="220">
        <v>44227</v>
      </c>
      <c r="E35" s="220">
        <v>44228</v>
      </c>
      <c r="F35" s="220">
        <v>44255</v>
      </c>
      <c r="G35" s="207"/>
      <c r="H35" s="207"/>
      <c r="I35" s="207" t="s">
        <v>1100</v>
      </c>
      <c r="J35" s="101" t="s">
        <v>15</v>
      </c>
      <c r="K35" s="102" t="s">
        <v>1043</v>
      </c>
      <c r="L35" s="207"/>
      <c r="M35" s="207"/>
      <c r="N35" s="207"/>
      <c r="O35" s="207"/>
      <c r="P35" s="102" t="s">
        <v>1044</v>
      </c>
      <c r="Q35" s="209"/>
      <c r="R35" s="215"/>
      <c r="S35" s="211"/>
      <c r="T35" s="205">
        <v>0</v>
      </c>
      <c r="U35" s="207"/>
      <c r="V35" s="213">
        <v>44197</v>
      </c>
      <c r="W35" s="213">
        <v>44227</v>
      </c>
      <c r="X35" s="207"/>
      <c r="Y35" s="205" t="s">
        <v>1039</v>
      </c>
      <c r="Z35" s="205">
        <v>0</v>
      </c>
      <c r="AA35" s="207"/>
      <c r="AB35" s="209"/>
      <c r="AC35" s="211"/>
      <c r="AD35" s="103" t="s">
        <v>163</v>
      </c>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4"/>
      <c r="BN35" s="124"/>
      <c r="BO35" s="123"/>
      <c r="BP35" s="123"/>
      <c r="BQ35" s="105"/>
      <c r="BR35" s="105"/>
      <c r="BS35" s="105" t="s">
        <v>1046</v>
      </c>
      <c r="BT35" s="106" t="s">
        <v>1099</v>
      </c>
      <c r="BU35" s="106" t="s">
        <v>1048</v>
      </c>
      <c r="BV35" s="107" t="s">
        <v>1048</v>
      </c>
      <c r="BW35" s="105" t="s">
        <v>1048</v>
      </c>
      <c r="BX35" s="107" t="s">
        <v>1048</v>
      </c>
      <c r="BY35" s="105" t="s">
        <v>1049</v>
      </c>
      <c r="BZ35" s="105"/>
      <c r="CA35" s="105"/>
      <c r="CB35" s="105"/>
      <c r="CC35" s="105"/>
      <c r="CD35" s="105"/>
      <c r="CE35" s="105" t="s">
        <v>1050</v>
      </c>
      <c r="CF35" s="109"/>
      <c r="CG35" s="110"/>
      <c r="CH35" s="110"/>
      <c r="CJ35" s="67" t="e">
        <v>#REF!</v>
      </c>
      <c r="CK35" s="67" t="e">
        <v>#REF!</v>
      </c>
      <c r="CL35" s="67" t="e">
        <v>#REF!</v>
      </c>
      <c r="CM35" s="67" t="e">
        <v>#REF!</v>
      </c>
      <c r="CN35" s="67" t="e">
        <v>#REF!</v>
      </c>
      <c r="CP35" s="68" t="e">
        <v>#REF!</v>
      </c>
      <c r="CQ35" s="67" t="e">
        <v>#REF!</v>
      </c>
      <c r="CR35" s="67" t="e">
        <v>#REF!</v>
      </c>
      <c r="CS35" s="68" t="e">
        <v>#REF!</v>
      </c>
      <c r="CT35" s="59" t="s">
        <v>990</v>
      </c>
      <c r="CU35" s="69" t="s">
        <v>990</v>
      </c>
      <c r="CV35" s="70" t="s">
        <v>990</v>
      </c>
      <c r="CW35" s="57"/>
      <c r="CX35" s="57"/>
      <c r="CY35" s="57"/>
      <c r="CZ35" s="57"/>
      <c r="DA35" s="57"/>
      <c r="DB35" s="57"/>
      <c r="DC35" s="57"/>
      <c r="DD35" s="57"/>
      <c r="DE35" s="57"/>
      <c r="DF35" s="57"/>
      <c r="DG35" s="57"/>
      <c r="DH35" s="57"/>
      <c r="DI35" s="57"/>
      <c r="DJ35" s="57"/>
      <c r="DK35" s="57"/>
      <c r="DL35" s="57"/>
      <c r="DM35" s="57"/>
      <c r="DN35" s="57"/>
      <c r="DO35" s="57"/>
      <c r="DP35" s="57"/>
      <c r="DQ35" s="57"/>
      <c r="DR35" s="57"/>
      <c r="DS35" s="57"/>
      <c r="DT35" s="57"/>
      <c r="DU35" s="57"/>
      <c r="DV35" s="57"/>
      <c r="DW35" s="57"/>
      <c r="DX35" s="57"/>
      <c r="DY35" s="57"/>
      <c r="DZ35" s="57"/>
      <c r="EA35" s="57"/>
      <c r="EB35" s="57"/>
      <c r="EC35" s="57"/>
      <c r="ED35" s="57"/>
      <c r="EE35" s="57"/>
      <c r="EF35" s="57"/>
      <c r="EG35" s="57"/>
      <c r="EH35" s="57"/>
      <c r="EI35" s="57"/>
      <c r="EJ35" s="57"/>
      <c r="EK35" s="57"/>
      <c r="EL35" s="57"/>
      <c r="EM35" s="57"/>
      <c r="EN35" s="57"/>
      <c r="EO35" s="57"/>
      <c r="EP35" s="57"/>
      <c r="EQ35" s="57"/>
      <c r="ER35" s="57"/>
      <c r="ES35" s="57"/>
      <c r="ET35" s="57"/>
      <c r="EU35" s="57"/>
      <c r="EV35" s="57"/>
      <c r="EW35" s="57"/>
      <c r="EX35" s="57"/>
      <c r="EY35" s="57"/>
      <c r="EZ35" s="57"/>
      <c r="FA35" s="57"/>
      <c r="FB35" s="57"/>
      <c r="FC35" s="57"/>
      <c r="FD35" s="57"/>
      <c r="FE35" s="57"/>
      <c r="FF35" s="57"/>
      <c r="FG35" s="57"/>
      <c r="FH35" s="57"/>
      <c r="FI35" s="57"/>
      <c r="FJ35" s="57"/>
      <c r="FK35" s="57"/>
      <c r="FL35" s="57"/>
      <c r="FM35" s="57"/>
      <c r="FN35" s="57"/>
      <c r="FO35" s="57"/>
      <c r="FP35" s="57"/>
      <c r="FQ35" s="57"/>
      <c r="FR35" s="57"/>
      <c r="FS35" s="57"/>
      <c r="FT35" s="57"/>
      <c r="FU35" s="57"/>
      <c r="FV35" s="57"/>
      <c r="FW35" s="57"/>
      <c r="FX35" s="57"/>
      <c r="FY35" s="57"/>
      <c r="FZ35" s="57"/>
      <c r="GA35" s="57"/>
      <c r="GB35" s="57"/>
      <c r="GC35" s="57"/>
      <c r="GD35" s="57"/>
      <c r="GE35" s="57"/>
      <c r="GF35" s="57"/>
      <c r="GG35" s="57"/>
      <c r="GH35" s="57"/>
      <c r="GI35" s="57"/>
      <c r="GJ35" s="57"/>
      <c r="GK35" s="57"/>
      <c r="GL35" s="57"/>
      <c r="GM35" s="57"/>
      <c r="GN35" s="57"/>
      <c r="GO35" s="57"/>
      <c r="GP35" s="57"/>
      <c r="GQ35" s="57"/>
      <c r="GR35" s="57"/>
      <c r="GS35" s="57"/>
      <c r="GT35" s="57"/>
      <c r="GU35" s="57"/>
      <c r="GV35" s="57"/>
      <c r="GW35" s="57"/>
      <c r="GX35" s="57"/>
      <c r="GY35" s="57"/>
      <c r="GZ35" s="57"/>
      <c r="HA35" s="57"/>
      <c r="HB35" s="57"/>
      <c r="HC35" s="57"/>
      <c r="HD35" s="57"/>
      <c r="HE35" s="57"/>
      <c r="HF35" s="57"/>
      <c r="HG35" s="57"/>
      <c r="HH35" s="57"/>
      <c r="HI35" s="57"/>
      <c r="HJ35" s="57"/>
      <c r="HK35" s="57"/>
      <c r="HL35" s="57"/>
      <c r="HM35" s="57"/>
      <c r="HN35" s="57"/>
      <c r="HO35" s="57"/>
      <c r="HP35" s="57"/>
      <c r="HQ35" s="57"/>
      <c r="HR35" s="57"/>
      <c r="HS35" s="57"/>
      <c r="HT35" s="57"/>
      <c r="HU35" s="57"/>
      <c r="HV35" s="57"/>
      <c r="HW35" s="57"/>
      <c r="HX35" s="57"/>
      <c r="HY35" s="57"/>
      <c r="HZ35" s="57"/>
      <c r="IA35" s="57"/>
      <c r="IB35" s="57"/>
      <c r="IC35" s="57"/>
      <c r="ID35" s="57"/>
      <c r="IE35" s="57"/>
      <c r="IF35" s="57"/>
      <c r="IG35" s="57"/>
      <c r="IH35" s="57"/>
      <c r="II35" s="57"/>
      <c r="IJ35" s="57"/>
      <c r="IK35" s="57"/>
      <c r="IL35" s="57"/>
      <c r="IM35" s="57"/>
    </row>
    <row r="36" spans="1:247" s="59" customFormat="1" ht="25.35" customHeight="1" x14ac:dyDescent="0.2">
      <c r="A36" s="208"/>
      <c r="B36" s="210"/>
      <c r="C36" s="220"/>
      <c r="D36" s="220"/>
      <c r="E36" s="220"/>
      <c r="F36" s="220"/>
      <c r="G36" s="208"/>
      <c r="H36" s="208"/>
      <c r="I36" s="208"/>
      <c r="J36" s="103"/>
      <c r="K36" s="111"/>
      <c r="L36" s="208"/>
      <c r="M36" s="208"/>
      <c r="N36" s="208"/>
      <c r="O36" s="208"/>
      <c r="P36" s="111"/>
      <c r="Q36" s="210"/>
      <c r="R36" s="216"/>
      <c r="S36" s="212"/>
      <c r="T36" s="206"/>
      <c r="U36" s="208"/>
      <c r="V36" s="214"/>
      <c r="W36" s="214"/>
      <c r="X36" s="208"/>
      <c r="Y36" s="206"/>
      <c r="Z36" s="206"/>
      <c r="AA36" s="208"/>
      <c r="AB36" s="210"/>
      <c r="AC36" s="212"/>
      <c r="AD36" s="112" t="s">
        <v>164</v>
      </c>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4"/>
      <c r="BN36" s="124"/>
      <c r="BO36" s="123"/>
      <c r="BP36" s="123"/>
      <c r="BQ36" s="105"/>
      <c r="BR36" s="105"/>
      <c r="BS36" s="105"/>
      <c r="BT36" s="106"/>
      <c r="BU36" s="106"/>
      <c r="BV36" s="107"/>
      <c r="BW36" s="105"/>
      <c r="BX36" s="102"/>
      <c r="BY36" s="105"/>
      <c r="BZ36" s="105"/>
      <c r="CA36" s="105"/>
      <c r="CB36" s="105"/>
      <c r="CC36" s="105"/>
      <c r="CD36" s="105"/>
      <c r="CE36" s="105"/>
      <c r="CF36" s="109"/>
      <c r="CG36" s="110"/>
      <c r="CH36" s="110"/>
      <c r="CJ36" s="67" t="e">
        <v>#REF!</v>
      </c>
      <c r="CK36" s="67" t="e">
        <v>#REF!</v>
      </c>
      <c r="CL36" s="67" t="e">
        <v>#REF!</v>
      </c>
      <c r="CM36" s="67" t="e">
        <v>#REF!</v>
      </c>
      <c r="CN36" s="67" t="e">
        <v>#REF!</v>
      </c>
      <c r="CP36" s="68" t="e">
        <v>#REF!</v>
      </c>
      <c r="CQ36" s="67" t="e">
        <v>#REF!</v>
      </c>
      <c r="CR36" s="67" t="e">
        <v>#REF!</v>
      </c>
      <c r="CS36" s="68" t="e">
        <v>#REF!</v>
      </c>
      <c r="CT36" s="59" t="s">
        <v>990</v>
      </c>
      <c r="CU36" s="69" t="s">
        <v>990</v>
      </c>
      <c r="CV36" s="70" t="s">
        <v>990</v>
      </c>
      <c r="CW36" s="57"/>
      <c r="CX36" s="57"/>
      <c r="CY36" s="57"/>
      <c r="CZ36" s="57"/>
      <c r="DA36" s="57"/>
      <c r="DB36" s="57"/>
      <c r="DC36" s="57"/>
      <c r="DD36" s="57"/>
      <c r="DE36" s="57"/>
      <c r="DF36" s="57"/>
      <c r="DG36" s="57"/>
      <c r="DH36" s="57"/>
      <c r="DI36" s="57"/>
      <c r="DJ36" s="57"/>
      <c r="DK36" s="57"/>
      <c r="DL36" s="57"/>
      <c r="DM36" s="57"/>
      <c r="DN36" s="57"/>
      <c r="DO36" s="57"/>
      <c r="DP36" s="57"/>
      <c r="DQ36" s="57"/>
      <c r="DR36" s="57"/>
      <c r="DS36" s="57"/>
      <c r="DT36" s="57"/>
      <c r="DU36" s="57"/>
      <c r="DV36" s="57"/>
      <c r="DW36" s="57"/>
      <c r="DX36" s="57"/>
      <c r="DY36" s="57"/>
      <c r="DZ36" s="57"/>
      <c r="EA36" s="57"/>
      <c r="EB36" s="57"/>
      <c r="EC36" s="57"/>
      <c r="ED36" s="57"/>
      <c r="EE36" s="57"/>
      <c r="EF36" s="57"/>
      <c r="EG36" s="57"/>
      <c r="EH36" s="57"/>
      <c r="EI36" s="57"/>
      <c r="EJ36" s="57"/>
      <c r="EK36" s="57"/>
      <c r="EL36" s="57"/>
      <c r="EM36" s="57"/>
      <c r="EN36" s="57"/>
      <c r="EO36" s="57"/>
      <c r="EP36" s="57"/>
      <c r="EQ36" s="57"/>
      <c r="ER36" s="57"/>
      <c r="ES36" s="57"/>
      <c r="ET36" s="57"/>
      <c r="EU36" s="57"/>
      <c r="EV36" s="57"/>
      <c r="EW36" s="57"/>
      <c r="EX36" s="57"/>
      <c r="EY36" s="57"/>
      <c r="EZ36" s="57"/>
      <c r="FA36" s="57"/>
      <c r="FB36" s="57"/>
      <c r="FC36" s="57"/>
      <c r="FD36" s="57"/>
      <c r="FE36" s="57"/>
      <c r="FF36" s="57"/>
      <c r="FG36" s="57"/>
      <c r="FH36" s="57"/>
      <c r="FI36" s="57"/>
      <c r="FJ36" s="57"/>
      <c r="FK36" s="57"/>
      <c r="FL36" s="57"/>
      <c r="FM36" s="57"/>
      <c r="FN36" s="57"/>
      <c r="FO36" s="57"/>
      <c r="FP36" s="57"/>
      <c r="FQ36" s="57"/>
      <c r="FR36" s="57"/>
      <c r="FS36" s="57"/>
      <c r="FT36" s="57"/>
      <c r="FU36" s="57"/>
      <c r="FV36" s="57"/>
      <c r="FW36" s="57"/>
      <c r="FX36" s="57"/>
      <c r="FY36" s="57"/>
      <c r="FZ36" s="57"/>
      <c r="GA36" s="57"/>
      <c r="GB36" s="57"/>
      <c r="GC36" s="57"/>
      <c r="GD36" s="57"/>
      <c r="GE36" s="57"/>
      <c r="GF36" s="57"/>
      <c r="GG36" s="57"/>
      <c r="GH36" s="57"/>
      <c r="GI36" s="57"/>
      <c r="GJ36" s="57"/>
      <c r="GK36" s="57"/>
      <c r="GL36" s="57"/>
      <c r="GM36" s="57"/>
      <c r="GN36" s="57"/>
      <c r="GO36" s="57"/>
      <c r="GP36" s="57"/>
      <c r="GQ36" s="57"/>
      <c r="GR36" s="57"/>
      <c r="GS36" s="57"/>
      <c r="GT36" s="57"/>
      <c r="GU36" s="57"/>
      <c r="GV36" s="57"/>
      <c r="GW36" s="57"/>
      <c r="GX36" s="57"/>
      <c r="GY36" s="57"/>
      <c r="GZ36" s="57"/>
      <c r="HA36" s="57"/>
      <c r="HB36" s="57"/>
      <c r="HC36" s="57"/>
      <c r="HD36" s="57"/>
      <c r="HE36" s="57"/>
      <c r="HF36" s="57"/>
      <c r="HG36" s="57"/>
      <c r="HH36" s="57"/>
      <c r="HI36" s="57"/>
      <c r="HJ36" s="57"/>
      <c r="HK36" s="57"/>
      <c r="HL36" s="57"/>
      <c r="HM36" s="57"/>
      <c r="HN36" s="57"/>
      <c r="HO36" s="57"/>
      <c r="HP36" s="57"/>
      <c r="HQ36" s="57"/>
      <c r="HR36" s="57"/>
      <c r="HS36" s="57"/>
      <c r="HT36" s="57"/>
      <c r="HU36" s="57"/>
      <c r="HV36" s="57"/>
      <c r="HW36" s="57"/>
      <c r="HX36" s="57"/>
      <c r="HY36" s="57"/>
      <c r="HZ36" s="57"/>
      <c r="IA36" s="57"/>
      <c r="IB36" s="57"/>
      <c r="IC36" s="57"/>
      <c r="ID36" s="57"/>
      <c r="IE36" s="57"/>
      <c r="IF36" s="57"/>
      <c r="IG36" s="57"/>
      <c r="IH36" s="57"/>
      <c r="II36" s="57"/>
      <c r="IJ36" s="57"/>
      <c r="IK36" s="57"/>
      <c r="IL36" s="57"/>
      <c r="IM36" s="57"/>
    </row>
    <row r="37" spans="1:247" s="59" customFormat="1" ht="25.35" customHeight="1" x14ac:dyDescent="0.2">
      <c r="A37" s="207" t="s">
        <v>993</v>
      </c>
      <c r="B37" s="209" t="s">
        <v>1039</v>
      </c>
      <c r="C37" s="220">
        <v>44197</v>
      </c>
      <c r="D37" s="220">
        <v>44227</v>
      </c>
      <c r="E37" s="220">
        <v>44228</v>
      </c>
      <c r="F37" s="220">
        <v>44255</v>
      </c>
      <c r="G37" s="207" t="s">
        <v>1101</v>
      </c>
      <c r="H37" s="207" t="s">
        <v>1102</v>
      </c>
      <c r="I37" s="207" t="s">
        <v>1103</v>
      </c>
      <c r="J37" s="101" t="s">
        <v>15</v>
      </c>
      <c r="K37" s="102" t="s">
        <v>1043</v>
      </c>
      <c r="L37" s="207"/>
      <c r="M37" s="207"/>
      <c r="N37" s="207"/>
      <c r="O37" s="207"/>
      <c r="P37" s="102" t="s">
        <v>1044</v>
      </c>
      <c r="Q37" s="118"/>
      <c r="R37" s="215" t="s">
        <v>1067</v>
      </c>
      <c r="S37" s="119"/>
      <c r="T37" s="120"/>
      <c r="U37" s="121"/>
      <c r="V37" s="122"/>
      <c r="W37" s="122"/>
      <c r="X37" s="121"/>
      <c r="Y37" s="120"/>
      <c r="Z37" s="120"/>
      <c r="AA37" s="121"/>
      <c r="AB37" s="209"/>
      <c r="AC37" s="119"/>
      <c r="AD37" s="103" t="s">
        <v>163</v>
      </c>
      <c r="AE37" s="123"/>
      <c r="AF37" s="123"/>
      <c r="AG37" s="123"/>
      <c r="AH37" s="123"/>
      <c r="AI37" s="123"/>
      <c r="AJ37" s="123">
        <v>765000</v>
      </c>
      <c r="AK37" s="123"/>
      <c r="AL37" s="123"/>
      <c r="AM37" s="123"/>
      <c r="AN37" s="123">
        <v>891000</v>
      </c>
      <c r="AO37" s="123"/>
      <c r="AP37" s="123"/>
      <c r="AQ37" s="123"/>
      <c r="AR37" s="123"/>
      <c r="AS37" s="123"/>
      <c r="AT37" s="123"/>
      <c r="AU37" s="123"/>
      <c r="AV37" s="123"/>
      <c r="AW37" s="123"/>
      <c r="AX37" s="123"/>
      <c r="AY37" s="123"/>
      <c r="AZ37" s="123">
        <v>513000</v>
      </c>
      <c r="BA37" s="123"/>
      <c r="BB37" s="123"/>
      <c r="BC37" s="123"/>
      <c r="BD37" s="123"/>
      <c r="BE37" s="123"/>
      <c r="BF37" s="123"/>
      <c r="BG37" s="123">
        <v>585000</v>
      </c>
      <c r="BH37" s="123"/>
      <c r="BI37" s="123"/>
      <c r="BJ37" s="123">
        <v>630000</v>
      </c>
      <c r="BK37" s="123"/>
      <c r="BL37" s="123"/>
      <c r="BM37" s="124"/>
      <c r="BN37" s="124"/>
      <c r="BO37" s="123"/>
      <c r="BP37" s="123"/>
      <c r="BQ37" s="105"/>
      <c r="BR37" s="105"/>
      <c r="BS37" s="105" t="s">
        <v>1046</v>
      </c>
      <c r="BT37" s="106" t="s">
        <v>1099</v>
      </c>
      <c r="BU37" s="106" t="s">
        <v>1048</v>
      </c>
      <c r="BV37" s="107" t="s">
        <v>1048</v>
      </c>
      <c r="BW37" s="105" t="s">
        <v>1048</v>
      </c>
      <c r="BX37" s="107" t="s">
        <v>1048</v>
      </c>
      <c r="BY37" s="105" t="s">
        <v>1049</v>
      </c>
      <c r="BZ37" s="105"/>
      <c r="CA37" s="105"/>
      <c r="CB37" s="105"/>
      <c r="CC37" s="105"/>
      <c r="CD37" s="105"/>
      <c r="CE37" s="105" t="s">
        <v>1050</v>
      </c>
      <c r="CF37" s="109"/>
      <c r="CG37" s="110"/>
      <c r="CH37" s="110"/>
      <c r="CJ37" s="67" t="e">
        <v>#REF!</v>
      </c>
      <c r="CK37" s="67" t="e">
        <v>#REF!</v>
      </c>
      <c r="CL37" s="67" t="e">
        <v>#REF!</v>
      </c>
      <c r="CM37" s="67" t="e">
        <v>#REF!</v>
      </c>
      <c r="CN37" s="67" t="e">
        <v>#REF!</v>
      </c>
      <c r="CP37" s="68" t="e">
        <v>#REF!</v>
      </c>
      <c r="CQ37" s="67" t="e">
        <v>#REF!</v>
      </c>
      <c r="CR37" s="67" t="e">
        <v>#REF!</v>
      </c>
      <c r="CS37" s="68" t="e">
        <v>#REF!</v>
      </c>
      <c r="CT37" s="59" t="s">
        <v>990</v>
      </c>
      <c r="CU37" s="69" t="s">
        <v>990</v>
      </c>
      <c r="CV37" s="70" t="s">
        <v>990</v>
      </c>
      <c r="CW37" s="57"/>
      <c r="CX37" s="57"/>
      <c r="CY37" s="57"/>
      <c r="CZ37" s="57"/>
      <c r="DA37" s="57"/>
      <c r="DB37" s="57"/>
      <c r="DC37" s="57"/>
      <c r="DD37" s="57"/>
      <c r="DE37" s="57"/>
      <c r="DF37" s="57"/>
      <c r="DG37" s="57"/>
      <c r="DH37" s="57"/>
      <c r="DI37" s="57"/>
      <c r="DJ37" s="57"/>
      <c r="DK37" s="57"/>
      <c r="DL37" s="57"/>
      <c r="DM37" s="57"/>
      <c r="DN37" s="57"/>
      <c r="DO37" s="57"/>
      <c r="DP37" s="57"/>
      <c r="DQ37" s="57"/>
      <c r="DR37" s="57"/>
      <c r="DS37" s="57"/>
      <c r="DT37" s="57"/>
      <c r="DU37" s="57"/>
      <c r="DV37" s="57"/>
      <c r="DW37" s="57"/>
      <c r="DX37" s="57"/>
      <c r="DY37" s="57"/>
      <c r="DZ37" s="57"/>
      <c r="EA37" s="57"/>
      <c r="EB37" s="57"/>
      <c r="EC37" s="57"/>
      <c r="ED37" s="57"/>
      <c r="EE37" s="57"/>
      <c r="EF37" s="57"/>
      <c r="EG37" s="57"/>
      <c r="EH37" s="57"/>
      <c r="EI37" s="57"/>
      <c r="EJ37" s="57"/>
      <c r="EK37" s="57"/>
      <c r="EL37" s="57"/>
      <c r="EM37" s="57"/>
      <c r="EN37" s="57"/>
      <c r="EO37" s="57"/>
      <c r="EP37" s="57"/>
      <c r="EQ37" s="57"/>
      <c r="ER37" s="57"/>
      <c r="ES37" s="57"/>
      <c r="ET37" s="57"/>
      <c r="EU37" s="57"/>
      <c r="EV37" s="57"/>
      <c r="EW37" s="57"/>
      <c r="EX37" s="57"/>
      <c r="EY37" s="57"/>
      <c r="EZ37" s="57"/>
      <c r="FA37" s="57"/>
      <c r="FB37" s="57"/>
      <c r="FC37" s="57"/>
      <c r="FD37" s="57"/>
      <c r="FE37" s="57"/>
      <c r="FF37" s="57"/>
      <c r="FG37" s="57"/>
      <c r="FH37" s="57"/>
      <c r="FI37" s="57"/>
      <c r="FJ37" s="57"/>
      <c r="FK37" s="57"/>
      <c r="FL37" s="57"/>
      <c r="FM37" s="57"/>
      <c r="FN37" s="57"/>
      <c r="FO37" s="57"/>
      <c r="FP37" s="57"/>
      <c r="FQ37" s="57"/>
      <c r="FR37" s="57"/>
      <c r="FS37" s="57"/>
      <c r="FT37" s="57"/>
      <c r="FU37" s="57"/>
      <c r="FV37" s="57"/>
      <c r="FW37" s="57"/>
      <c r="FX37" s="57"/>
      <c r="FY37" s="57"/>
      <c r="FZ37" s="57"/>
      <c r="GA37" s="57"/>
      <c r="GB37" s="57"/>
      <c r="GC37" s="57"/>
      <c r="GD37" s="57"/>
      <c r="GE37" s="57"/>
      <c r="GF37" s="57"/>
      <c r="GG37" s="57"/>
      <c r="GH37" s="57"/>
      <c r="GI37" s="57"/>
      <c r="GJ37" s="57"/>
      <c r="GK37" s="57"/>
      <c r="GL37" s="57"/>
      <c r="GM37" s="57"/>
      <c r="GN37" s="57"/>
      <c r="GO37" s="57"/>
      <c r="GP37" s="57"/>
      <c r="GQ37" s="57"/>
      <c r="GR37" s="57"/>
      <c r="GS37" s="57"/>
      <c r="GT37" s="57"/>
      <c r="GU37" s="57"/>
      <c r="GV37" s="57"/>
      <c r="GW37" s="57"/>
      <c r="GX37" s="57"/>
      <c r="GY37" s="57"/>
      <c r="GZ37" s="57"/>
      <c r="HA37" s="57"/>
      <c r="HB37" s="57"/>
      <c r="HC37" s="57"/>
      <c r="HD37" s="57"/>
      <c r="HE37" s="57"/>
      <c r="HF37" s="57"/>
      <c r="HG37" s="57"/>
      <c r="HH37" s="57"/>
      <c r="HI37" s="57"/>
      <c r="HJ37" s="57"/>
      <c r="HK37" s="57"/>
      <c r="HL37" s="57"/>
      <c r="HM37" s="57"/>
      <c r="HN37" s="57"/>
      <c r="HO37" s="57"/>
      <c r="HP37" s="57"/>
      <c r="HQ37" s="57"/>
      <c r="HR37" s="57"/>
      <c r="HS37" s="57"/>
      <c r="HT37" s="57"/>
      <c r="HU37" s="57"/>
      <c r="HV37" s="57"/>
      <c r="HW37" s="57"/>
      <c r="HX37" s="57"/>
      <c r="HY37" s="57"/>
      <c r="HZ37" s="57"/>
      <c r="IA37" s="57"/>
      <c r="IB37" s="57"/>
      <c r="IC37" s="57"/>
      <c r="ID37" s="57"/>
      <c r="IE37" s="57"/>
      <c r="IF37" s="57"/>
      <c r="IG37" s="57"/>
      <c r="IH37" s="57"/>
      <c r="II37" s="57"/>
      <c r="IJ37" s="57"/>
      <c r="IK37" s="57"/>
      <c r="IL37" s="57"/>
      <c r="IM37" s="57"/>
    </row>
    <row r="38" spans="1:247" s="59" customFormat="1" ht="25.35" customHeight="1" x14ac:dyDescent="0.2">
      <c r="A38" s="208"/>
      <c r="B38" s="210"/>
      <c r="C38" s="220"/>
      <c r="D38" s="220"/>
      <c r="E38" s="220"/>
      <c r="F38" s="220"/>
      <c r="G38" s="208"/>
      <c r="H38" s="208"/>
      <c r="I38" s="221"/>
      <c r="J38" s="103"/>
      <c r="K38" s="111"/>
      <c r="L38" s="208"/>
      <c r="M38" s="208"/>
      <c r="N38" s="208"/>
      <c r="O38" s="208"/>
      <c r="P38" s="111"/>
      <c r="Q38" s="118"/>
      <c r="R38" s="216"/>
      <c r="S38" s="119"/>
      <c r="T38" s="120"/>
      <c r="U38" s="121"/>
      <c r="V38" s="122"/>
      <c r="W38" s="122"/>
      <c r="X38" s="121"/>
      <c r="Y38" s="120"/>
      <c r="Z38" s="120"/>
      <c r="AA38" s="121"/>
      <c r="AB38" s="210"/>
      <c r="AC38" s="119"/>
      <c r="AD38" s="112" t="s">
        <v>164</v>
      </c>
      <c r="AE38" s="123"/>
      <c r="AF38" s="123"/>
      <c r="AG38" s="123"/>
      <c r="AH38" s="123"/>
      <c r="AI38" s="123"/>
      <c r="AJ38" s="123" t="s">
        <v>1104</v>
      </c>
      <c r="AK38" s="123"/>
      <c r="AL38" s="123"/>
      <c r="AM38" s="123"/>
      <c r="AN38" s="123" t="s">
        <v>1105</v>
      </c>
      <c r="AO38" s="123"/>
      <c r="AP38" s="123"/>
      <c r="AQ38" s="123"/>
      <c r="AR38" s="123"/>
      <c r="AS38" s="123"/>
      <c r="AT38" s="123"/>
      <c r="AU38" s="123"/>
      <c r="AV38" s="123"/>
      <c r="AW38" s="123"/>
      <c r="AX38" s="123"/>
      <c r="AY38" s="123"/>
      <c r="AZ38" s="123" t="s">
        <v>1106</v>
      </c>
      <c r="BA38" s="123"/>
      <c r="BB38" s="123"/>
      <c r="BC38" s="123"/>
      <c r="BD38" s="123"/>
      <c r="BE38" s="123"/>
      <c r="BF38" s="123"/>
      <c r="BG38" s="123" t="s">
        <v>1107</v>
      </c>
      <c r="BH38" s="123"/>
      <c r="BI38" s="123"/>
      <c r="BJ38" s="123" t="s">
        <v>1108</v>
      </c>
      <c r="BK38" s="123"/>
      <c r="BL38" s="123"/>
      <c r="BM38" s="124"/>
      <c r="BN38" s="124"/>
      <c r="BO38" s="123"/>
      <c r="BP38" s="123"/>
      <c r="BQ38" s="105"/>
      <c r="BR38" s="105"/>
      <c r="BS38" s="105"/>
      <c r="BT38" s="106"/>
      <c r="BU38" s="106"/>
      <c r="BV38" s="107"/>
      <c r="BW38" s="105"/>
      <c r="BX38" s="102"/>
      <c r="BY38" s="105"/>
      <c r="BZ38" s="105"/>
      <c r="CA38" s="105"/>
      <c r="CB38" s="105"/>
      <c r="CC38" s="105"/>
      <c r="CD38" s="105"/>
      <c r="CE38" s="105"/>
      <c r="CF38" s="109"/>
      <c r="CG38" s="110"/>
      <c r="CH38" s="110"/>
      <c r="CJ38" s="67" t="e">
        <v>#REF!</v>
      </c>
      <c r="CK38" s="67" t="e">
        <v>#REF!</v>
      </c>
      <c r="CL38" s="67" t="e">
        <v>#REF!</v>
      </c>
      <c r="CM38" s="67" t="e">
        <v>#REF!</v>
      </c>
      <c r="CN38" s="67" t="e">
        <v>#REF!</v>
      </c>
      <c r="CP38" s="68" t="e">
        <v>#REF!</v>
      </c>
      <c r="CQ38" s="67" t="e">
        <v>#REF!</v>
      </c>
      <c r="CR38" s="67" t="e">
        <v>#REF!</v>
      </c>
      <c r="CS38" s="68" t="e">
        <v>#REF!</v>
      </c>
      <c r="CT38" s="59" t="s">
        <v>990</v>
      </c>
      <c r="CU38" s="69" t="s">
        <v>990</v>
      </c>
      <c r="CV38" s="70" t="s">
        <v>990</v>
      </c>
      <c r="CW38" s="57"/>
      <c r="CX38" s="57"/>
      <c r="CY38" s="57"/>
      <c r="CZ38" s="57"/>
      <c r="DA38" s="57"/>
      <c r="DB38" s="57"/>
      <c r="DC38" s="57"/>
      <c r="DD38" s="57"/>
      <c r="DE38" s="57"/>
      <c r="DF38" s="57"/>
      <c r="DG38" s="57"/>
      <c r="DH38" s="57"/>
      <c r="DI38" s="57"/>
      <c r="DJ38" s="57"/>
      <c r="DK38" s="57"/>
      <c r="DL38" s="57"/>
      <c r="DM38" s="57"/>
      <c r="DN38" s="57"/>
      <c r="DO38" s="57"/>
      <c r="DP38" s="57"/>
      <c r="DQ38" s="57"/>
      <c r="DR38" s="57"/>
      <c r="DS38" s="57"/>
      <c r="DT38" s="57"/>
      <c r="DU38" s="57"/>
      <c r="DV38" s="57"/>
      <c r="DW38" s="57"/>
      <c r="DX38" s="57"/>
      <c r="DY38" s="57"/>
      <c r="DZ38" s="57"/>
      <c r="EA38" s="57"/>
      <c r="EB38" s="57"/>
      <c r="EC38" s="57"/>
      <c r="ED38" s="57"/>
      <c r="EE38" s="57"/>
      <c r="EF38" s="57"/>
      <c r="EG38" s="57"/>
      <c r="EH38" s="57"/>
      <c r="EI38" s="57"/>
      <c r="EJ38" s="57"/>
      <c r="EK38" s="57"/>
      <c r="EL38" s="57"/>
      <c r="EM38" s="57"/>
      <c r="EN38" s="57"/>
      <c r="EO38" s="57"/>
      <c r="EP38" s="57"/>
      <c r="EQ38" s="57"/>
      <c r="ER38" s="57"/>
      <c r="ES38" s="57"/>
      <c r="ET38" s="57"/>
      <c r="EU38" s="57"/>
      <c r="EV38" s="57"/>
      <c r="EW38" s="57"/>
      <c r="EX38" s="57"/>
      <c r="EY38" s="57"/>
      <c r="EZ38" s="57"/>
      <c r="FA38" s="57"/>
      <c r="FB38" s="57"/>
      <c r="FC38" s="57"/>
      <c r="FD38" s="57"/>
      <c r="FE38" s="57"/>
      <c r="FF38" s="57"/>
      <c r="FG38" s="57"/>
      <c r="FH38" s="57"/>
      <c r="FI38" s="57"/>
      <c r="FJ38" s="57"/>
      <c r="FK38" s="57"/>
      <c r="FL38" s="57"/>
      <c r="FM38" s="57"/>
      <c r="FN38" s="57"/>
      <c r="FO38" s="57"/>
      <c r="FP38" s="57"/>
      <c r="FQ38" s="57"/>
      <c r="FR38" s="57"/>
      <c r="FS38" s="57"/>
      <c r="FT38" s="57"/>
      <c r="FU38" s="57"/>
      <c r="FV38" s="57"/>
      <c r="FW38" s="57"/>
      <c r="FX38" s="57"/>
      <c r="FY38" s="57"/>
      <c r="FZ38" s="57"/>
      <c r="GA38" s="57"/>
      <c r="GB38" s="57"/>
      <c r="GC38" s="57"/>
      <c r="GD38" s="57"/>
      <c r="GE38" s="57"/>
      <c r="GF38" s="57"/>
      <c r="GG38" s="57"/>
      <c r="GH38" s="57"/>
      <c r="GI38" s="57"/>
      <c r="GJ38" s="57"/>
      <c r="GK38" s="57"/>
      <c r="GL38" s="57"/>
      <c r="GM38" s="57"/>
      <c r="GN38" s="57"/>
      <c r="GO38" s="57"/>
      <c r="GP38" s="57"/>
      <c r="GQ38" s="57"/>
      <c r="GR38" s="57"/>
      <c r="GS38" s="57"/>
      <c r="GT38" s="57"/>
      <c r="GU38" s="57"/>
      <c r="GV38" s="57"/>
      <c r="GW38" s="57"/>
      <c r="GX38" s="57"/>
      <c r="GY38" s="57"/>
      <c r="GZ38" s="57"/>
      <c r="HA38" s="57"/>
      <c r="HB38" s="57"/>
      <c r="HC38" s="57"/>
      <c r="HD38" s="57"/>
      <c r="HE38" s="57"/>
      <c r="HF38" s="57"/>
      <c r="HG38" s="57"/>
      <c r="HH38" s="57"/>
      <c r="HI38" s="57"/>
      <c r="HJ38" s="57"/>
      <c r="HK38" s="57"/>
      <c r="HL38" s="57"/>
      <c r="HM38" s="57"/>
      <c r="HN38" s="57"/>
      <c r="HO38" s="57"/>
      <c r="HP38" s="57"/>
      <c r="HQ38" s="57"/>
      <c r="HR38" s="57"/>
      <c r="HS38" s="57"/>
      <c r="HT38" s="57"/>
      <c r="HU38" s="57"/>
      <c r="HV38" s="57"/>
      <c r="HW38" s="57"/>
      <c r="HX38" s="57"/>
      <c r="HY38" s="57"/>
      <c r="HZ38" s="57"/>
      <c r="IA38" s="57"/>
      <c r="IB38" s="57"/>
      <c r="IC38" s="57"/>
      <c r="ID38" s="57"/>
      <c r="IE38" s="57"/>
      <c r="IF38" s="57"/>
      <c r="IG38" s="57"/>
      <c r="IH38" s="57"/>
      <c r="II38" s="57"/>
      <c r="IJ38" s="57"/>
      <c r="IK38" s="57"/>
      <c r="IL38" s="57"/>
      <c r="IM38" s="57"/>
    </row>
    <row r="39" spans="1:247" s="59" customFormat="1" ht="25.35" customHeight="1" x14ac:dyDescent="0.2">
      <c r="A39" s="207" t="s">
        <v>993</v>
      </c>
      <c r="B39" s="209" t="s">
        <v>1039</v>
      </c>
      <c r="C39" s="220">
        <v>44197</v>
      </c>
      <c r="D39" s="220">
        <v>44227</v>
      </c>
      <c r="E39" s="220">
        <v>44228</v>
      </c>
      <c r="F39" s="220">
        <v>44255</v>
      </c>
      <c r="G39" s="207" t="s">
        <v>1101</v>
      </c>
      <c r="H39" s="207" t="s">
        <v>1109</v>
      </c>
      <c r="I39" s="222" t="s">
        <v>1110</v>
      </c>
      <c r="J39" s="101" t="s">
        <v>15</v>
      </c>
      <c r="K39" s="102" t="s">
        <v>1043</v>
      </c>
      <c r="L39" s="207"/>
      <c r="M39" s="207"/>
      <c r="N39" s="207"/>
      <c r="O39" s="207"/>
      <c r="P39" s="102" t="s">
        <v>1044</v>
      </c>
      <c r="Q39" s="118"/>
      <c r="R39" s="215" t="s">
        <v>1067</v>
      </c>
      <c r="S39" s="119"/>
      <c r="T39" s="120"/>
      <c r="U39" s="121"/>
      <c r="V39" s="122"/>
      <c r="W39" s="122"/>
      <c r="X39" s="121"/>
      <c r="Y39" s="120"/>
      <c r="Z39" s="120"/>
      <c r="AA39" s="121"/>
      <c r="AB39" s="209"/>
      <c r="AC39" s="119"/>
      <c r="AD39" s="103" t="s">
        <v>163</v>
      </c>
      <c r="AE39" s="123"/>
      <c r="AF39" s="123"/>
      <c r="AG39" s="123"/>
      <c r="AH39" s="123"/>
      <c r="AI39" s="123"/>
      <c r="AJ39" s="123">
        <v>102000</v>
      </c>
      <c r="AK39" s="123"/>
      <c r="AL39" s="123"/>
      <c r="AM39" s="123"/>
      <c r="AN39" s="123">
        <v>118800</v>
      </c>
      <c r="AO39" s="123"/>
      <c r="AP39" s="123"/>
      <c r="AQ39" s="123"/>
      <c r="AR39" s="123"/>
      <c r="AS39" s="123"/>
      <c r="AT39" s="123"/>
      <c r="AU39" s="123"/>
      <c r="AV39" s="123"/>
      <c r="AW39" s="123"/>
      <c r="AX39" s="123"/>
      <c r="AY39" s="123"/>
      <c r="AZ39" s="123">
        <v>68400</v>
      </c>
      <c r="BA39" s="123"/>
      <c r="BB39" s="123"/>
      <c r="BC39" s="123"/>
      <c r="BD39" s="123"/>
      <c r="BE39" s="123"/>
      <c r="BF39" s="123"/>
      <c r="BG39" s="123">
        <v>78000</v>
      </c>
      <c r="BH39" s="123"/>
      <c r="BI39" s="123"/>
      <c r="BJ39" s="123">
        <v>84000</v>
      </c>
      <c r="BK39" s="123"/>
      <c r="BL39" s="123"/>
      <c r="BM39" s="124"/>
      <c r="BN39" s="124"/>
      <c r="BO39" s="123"/>
      <c r="BP39" s="123"/>
      <c r="BQ39" s="105"/>
      <c r="BR39" s="105"/>
      <c r="BS39" s="105" t="s">
        <v>1046</v>
      </c>
      <c r="BT39" s="106" t="s">
        <v>1099</v>
      </c>
      <c r="BU39" s="106" t="s">
        <v>1048</v>
      </c>
      <c r="BV39" s="107" t="s">
        <v>1048</v>
      </c>
      <c r="BW39" s="105" t="s">
        <v>1048</v>
      </c>
      <c r="BX39" s="107" t="s">
        <v>1048</v>
      </c>
      <c r="BY39" s="105" t="s">
        <v>1049</v>
      </c>
      <c r="BZ39" s="105"/>
      <c r="CA39" s="105"/>
      <c r="CB39" s="105"/>
      <c r="CC39" s="105"/>
      <c r="CD39" s="105"/>
      <c r="CE39" s="105" t="s">
        <v>1050</v>
      </c>
      <c r="CF39" s="109"/>
      <c r="CG39" s="110"/>
      <c r="CH39" s="110"/>
      <c r="CJ39" s="67" t="e">
        <v>#REF!</v>
      </c>
      <c r="CK39" s="67" t="e">
        <v>#REF!</v>
      </c>
      <c r="CL39" s="67" t="e">
        <v>#REF!</v>
      </c>
      <c r="CM39" s="67" t="e">
        <v>#REF!</v>
      </c>
      <c r="CN39" s="67" t="e">
        <v>#REF!</v>
      </c>
      <c r="CP39" s="68" t="e">
        <v>#REF!</v>
      </c>
      <c r="CQ39" s="67" t="e">
        <v>#REF!</v>
      </c>
      <c r="CR39" s="67" t="e">
        <v>#REF!</v>
      </c>
      <c r="CS39" s="68" t="e">
        <v>#REF!</v>
      </c>
      <c r="CT39" s="59" t="s">
        <v>990</v>
      </c>
      <c r="CU39" s="69" t="s">
        <v>990</v>
      </c>
      <c r="CV39" s="70" t="s">
        <v>990</v>
      </c>
      <c r="CW39" s="57"/>
      <c r="CX39" s="57"/>
      <c r="CY39" s="57"/>
      <c r="CZ39" s="57"/>
      <c r="DA39" s="57"/>
      <c r="DB39" s="57"/>
      <c r="DC39" s="57"/>
      <c r="DD39" s="57"/>
      <c r="DE39" s="57"/>
      <c r="DF39" s="57"/>
      <c r="DG39" s="57"/>
      <c r="DH39" s="57"/>
      <c r="DI39" s="57"/>
      <c r="DJ39" s="57"/>
      <c r="DK39" s="57"/>
      <c r="DL39" s="57"/>
      <c r="DM39" s="57"/>
      <c r="DN39" s="57"/>
      <c r="DO39" s="57"/>
      <c r="DP39" s="57"/>
      <c r="DQ39" s="57"/>
      <c r="DR39" s="57"/>
      <c r="DS39" s="57"/>
      <c r="DT39" s="57"/>
      <c r="DU39" s="57"/>
      <c r="DV39" s="57"/>
      <c r="DW39" s="57"/>
      <c r="DX39" s="57"/>
      <c r="DY39" s="57"/>
      <c r="DZ39" s="57"/>
      <c r="EA39" s="57"/>
      <c r="EB39" s="57"/>
      <c r="EC39" s="57"/>
      <c r="ED39" s="57"/>
      <c r="EE39" s="57"/>
      <c r="EF39" s="57"/>
      <c r="EG39" s="57"/>
      <c r="EH39" s="57"/>
      <c r="EI39" s="57"/>
      <c r="EJ39" s="57"/>
      <c r="EK39" s="57"/>
      <c r="EL39" s="57"/>
      <c r="EM39" s="57"/>
      <c r="EN39" s="57"/>
      <c r="EO39" s="57"/>
      <c r="EP39" s="57"/>
      <c r="EQ39" s="57"/>
      <c r="ER39" s="57"/>
      <c r="ES39" s="57"/>
      <c r="ET39" s="57"/>
      <c r="EU39" s="57"/>
      <c r="EV39" s="57"/>
      <c r="EW39" s="57"/>
      <c r="EX39" s="57"/>
      <c r="EY39" s="57"/>
      <c r="EZ39" s="57"/>
      <c r="FA39" s="57"/>
      <c r="FB39" s="57"/>
      <c r="FC39" s="57"/>
      <c r="FD39" s="57"/>
      <c r="FE39" s="57"/>
      <c r="FF39" s="57"/>
      <c r="FG39" s="57"/>
      <c r="FH39" s="57"/>
      <c r="FI39" s="57"/>
      <c r="FJ39" s="57"/>
      <c r="FK39" s="57"/>
      <c r="FL39" s="57"/>
      <c r="FM39" s="57"/>
      <c r="FN39" s="57"/>
      <c r="FO39" s="57"/>
      <c r="FP39" s="57"/>
      <c r="FQ39" s="57"/>
      <c r="FR39" s="57"/>
      <c r="FS39" s="57"/>
      <c r="FT39" s="57"/>
      <c r="FU39" s="57"/>
      <c r="FV39" s="57"/>
      <c r="FW39" s="57"/>
      <c r="FX39" s="57"/>
      <c r="FY39" s="57"/>
      <c r="FZ39" s="57"/>
      <c r="GA39" s="57"/>
      <c r="GB39" s="57"/>
      <c r="GC39" s="57"/>
      <c r="GD39" s="57"/>
      <c r="GE39" s="57"/>
      <c r="GF39" s="57"/>
      <c r="GG39" s="57"/>
      <c r="GH39" s="57"/>
      <c r="GI39" s="57"/>
      <c r="GJ39" s="57"/>
      <c r="GK39" s="57"/>
      <c r="GL39" s="57"/>
      <c r="GM39" s="57"/>
      <c r="GN39" s="57"/>
      <c r="GO39" s="57"/>
      <c r="GP39" s="57"/>
      <c r="GQ39" s="57"/>
      <c r="GR39" s="57"/>
      <c r="GS39" s="57"/>
      <c r="GT39" s="57"/>
      <c r="GU39" s="57"/>
      <c r="GV39" s="57"/>
      <c r="GW39" s="57"/>
      <c r="GX39" s="57"/>
      <c r="GY39" s="57"/>
      <c r="GZ39" s="57"/>
      <c r="HA39" s="57"/>
      <c r="HB39" s="57"/>
      <c r="HC39" s="57"/>
      <c r="HD39" s="57"/>
      <c r="HE39" s="57"/>
      <c r="HF39" s="57"/>
      <c r="HG39" s="57"/>
      <c r="HH39" s="57"/>
      <c r="HI39" s="57"/>
      <c r="HJ39" s="57"/>
      <c r="HK39" s="57"/>
      <c r="HL39" s="57"/>
      <c r="HM39" s="57"/>
      <c r="HN39" s="57"/>
      <c r="HO39" s="57"/>
      <c r="HP39" s="57"/>
      <c r="HQ39" s="57"/>
      <c r="HR39" s="57"/>
      <c r="HS39" s="57"/>
      <c r="HT39" s="57"/>
      <c r="HU39" s="57"/>
      <c r="HV39" s="57"/>
      <c r="HW39" s="57"/>
      <c r="HX39" s="57"/>
      <c r="HY39" s="57"/>
      <c r="HZ39" s="57"/>
      <c r="IA39" s="57"/>
      <c r="IB39" s="57"/>
      <c r="IC39" s="57"/>
      <c r="ID39" s="57"/>
      <c r="IE39" s="57"/>
      <c r="IF39" s="57"/>
      <c r="IG39" s="57"/>
      <c r="IH39" s="57"/>
      <c r="II39" s="57"/>
      <c r="IJ39" s="57"/>
      <c r="IK39" s="57"/>
      <c r="IL39" s="57"/>
      <c r="IM39" s="57"/>
    </row>
    <row r="40" spans="1:247" s="59" customFormat="1" ht="25.35" customHeight="1" x14ac:dyDescent="0.2">
      <c r="A40" s="208"/>
      <c r="B40" s="210"/>
      <c r="C40" s="220"/>
      <c r="D40" s="220"/>
      <c r="E40" s="220"/>
      <c r="F40" s="220"/>
      <c r="G40" s="208"/>
      <c r="H40" s="208"/>
      <c r="I40" s="222"/>
      <c r="J40" s="103"/>
      <c r="K40" s="111"/>
      <c r="L40" s="208"/>
      <c r="M40" s="208"/>
      <c r="N40" s="208"/>
      <c r="O40" s="208"/>
      <c r="P40" s="111"/>
      <c r="Q40" s="118"/>
      <c r="R40" s="216"/>
      <c r="S40" s="119"/>
      <c r="T40" s="120"/>
      <c r="U40" s="121"/>
      <c r="V40" s="122"/>
      <c r="W40" s="122"/>
      <c r="X40" s="121"/>
      <c r="Y40" s="120"/>
      <c r="Z40" s="120"/>
      <c r="AA40" s="121"/>
      <c r="AB40" s="210"/>
      <c r="AC40" s="119"/>
      <c r="AD40" s="112" t="s">
        <v>164</v>
      </c>
      <c r="AE40" s="123"/>
      <c r="AF40" s="123"/>
      <c r="AG40" s="123"/>
      <c r="AH40" s="123"/>
      <c r="AI40" s="123"/>
      <c r="AJ40" s="123" t="s">
        <v>1104</v>
      </c>
      <c r="AK40" s="123"/>
      <c r="AL40" s="123"/>
      <c r="AM40" s="123"/>
      <c r="AN40" s="123" t="s">
        <v>1105</v>
      </c>
      <c r="AO40" s="123"/>
      <c r="AP40" s="123"/>
      <c r="AQ40" s="123"/>
      <c r="AR40" s="123"/>
      <c r="AS40" s="123"/>
      <c r="AT40" s="123"/>
      <c r="AU40" s="123"/>
      <c r="AV40" s="123"/>
      <c r="AW40" s="123"/>
      <c r="AX40" s="123"/>
      <c r="AY40" s="123"/>
      <c r="AZ40" s="123" t="s">
        <v>1106</v>
      </c>
      <c r="BA40" s="123"/>
      <c r="BB40" s="123"/>
      <c r="BC40" s="123"/>
      <c r="BD40" s="123"/>
      <c r="BE40" s="123"/>
      <c r="BF40" s="123"/>
      <c r="BG40" s="123" t="s">
        <v>1107</v>
      </c>
      <c r="BH40" s="123"/>
      <c r="BI40" s="123"/>
      <c r="BJ40" s="123" t="s">
        <v>1108</v>
      </c>
      <c r="BK40" s="123"/>
      <c r="BL40" s="123"/>
      <c r="BM40" s="124"/>
      <c r="BN40" s="124"/>
      <c r="BO40" s="123"/>
      <c r="BP40" s="123"/>
      <c r="BQ40" s="105"/>
      <c r="BR40" s="105"/>
      <c r="BS40" s="105"/>
      <c r="BT40" s="106"/>
      <c r="BU40" s="106"/>
      <c r="BV40" s="107"/>
      <c r="BW40" s="105"/>
      <c r="BX40" s="102"/>
      <c r="BY40" s="105"/>
      <c r="BZ40" s="105"/>
      <c r="CA40" s="105"/>
      <c r="CB40" s="105"/>
      <c r="CC40" s="105"/>
      <c r="CD40" s="105"/>
      <c r="CE40" s="105"/>
      <c r="CF40" s="109"/>
      <c r="CG40" s="110"/>
      <c r="CH40" s="110"/>
      <c r="CJ40" s="67" t="e">
        <v>#REF!</v>
      </c>
      <c r="CK40" s="67" t="e">
        <v>#REF!</v>
      </c>
      <c r="CL40" s="67" t="e">
        <v>#REF!</v>
      </c>
      <c r="CM40" s="67" t="e">
        <v>#REF!</v>
      </c>
      <c r="CN40" s="67" t="e">
        <v>#REF!</v>
      </c>
      <c r="CP40" s="68" t="e">
        <v>#REF!</v>
      </c>
      <c r="CQ40" s="67" t="e">
        <v>#REF!</v>
      </c>
      <c r="CR40" s="67" t="e">
        <v>#REF!</v>
      </c>
      <c r="CS40" s="68" t="e">
        <v>#REF!</v>
      </c>
      <c r="CT40" s="59" t="s">
        <v>990</v>
      </c>
      <c r="CU40" s="69" t="s">
        <v>990</v>
      </c>
      <c r="CV40" s="70" t="s">
        <v>990</v>
      </c>
      <c r="CW40" s="57"/>
      <c r="CX40" s="57"/>
      <c r="CY40" s="57"/>
      <c r="CZ40" s="57"/>
      <c r="DA40" s="57"/>
      <c r="DB40" s="57"/>
      <c r="DC40" s="57"/>
      <c r="DD40" s="57"/>
      <c r="DE40" s="57"/>
      <c r="DF40" s="57"/>
      <c r="DG40" s="57"/>
      <c r="DH40" s="57"/>
      <c r="DI40" s="57"/>
      <c r="DJ40" s="57"/>
      <c r="DK40" s="57"/>
      <c r="DL40" s="57"/>
      <c r="DM40" s="57"/>
      <c r="DN40" s="57"/>
      <c r="DO40" s="57"/>
      <c r="DP40" s="57"/>
      <c r="DQ40" s="57"/>
      <c r="DR40" s="57"/>
      <c r="DS40" s="57"/>
      <c r="DT40" s="57"/>
      <c r="DU40" s="57"/>
      <c r="DV40" s="57"/>
      <c r="DW40" s="57"/>
      <c r="DX40" s="57"/>
      <c r="DY40" s="57"/>
      <c r="DZ40" s="57"/>
      <c r="EA40" s="57"/>
      <c r="EB40" s="57"/>
      <c r="EC40" s="57"/>
      <c r="ED40" s="57"/>
      <c r="EE40" s="57"/>
      <c r="EF40" s="57"/>
      <c r="EG40" s="57"/>
      <c r="EH40" s="57"/>
      <c r="EI40" s="57"/>
      <c r="EJ40" s="57"/>
      <c r="EK40" s="57"/>
      <c r="EL40" s="57"/>
      <c r="EM40" s="57"/>
      <c r="EN40" s="57"/>
      <c r="EO40" s="57"/>
      <c r="EP40" s="57"/>
      <c r="EQ40" s="57"/>
      <c r="ER40" s="57"/>
      <c r="ES40" s="57"/>
      <c r="ET40" s="57"/>
      <c r="EU40" s="57"/>
      <c r="EV40" s="57"/>
      <c r="EW40" s="57"/>
      <c r="EX40" s="57"/>
      <c r="EY40" s="57"/>
      <c r="EZ40" s="57"/>
      <c r="FA40" s="57"/>
      <c r="FB40" s="57"/>
      <c r="FC40" s="57"/>
      <c r="FD40" s="57"/>
      <c r="FE40" s="57"/>
      <c r="FF40" s="57"/>
      <c r="FG40" s="57"/>
      <c r="FH40" s="57"/>
      <c r="FI40" s="57"/>
      <c r="FJ40" s="57"/>
      <c r="FK40" s="57"/>
      <c r="FL40" s="57"/>
      <c r="FM40" s="57"/>
      <c r="FN40" s="57"/>
      <c r="FO40" s="57"/>
      <c r="FP40" s="57"/>
      <c r="FQ40" s="57"/>
      <c r="FR40" s="57"/>
      <c r="FS40" s="57"/>
      <c r="FT40" s="57"/>
      <c r="FU40" s="57"/>
      <c r="FV40" s="57"/>
      <c r="FW40" s="57"/>
      <c r="FX40" s="57"/>
      <c r="FY40" s="57"/>
      <c r="FZ40" s="57"/>
      <c r="GA40" s="57"/>
      <c r="GB40" s="57"/>
      <c r="GC40" s="57"/>
      <c r="GD40" s="57"/>
      <c r="GE40" s="57"/>
      <c r="GF40" s="57"/>
      <c r="GG40" s="57"/>
      <c r="GH40" s="57"/>
      <c r="GI40" s="57"/>
      <c r="GJ40" s="57"/>
      <c r="GK40" s="57"/>
      <c r="GL40" s="57"/>
      <c r="GM40" s="57"/>
      <c r="GN40" s="57"/>
      <c r="GO40" s="57"/>
      <c r="GP40" s="57"/>
      <c r="GQ40" s="57"/>
      <c r="GR40" s="57"/>
      <c r="GS40" s="57"/>
      <c r="GT40" s="57"/>
      <c r="GU40" s="57"/>
      <c r="GV40" s="57"/>
      <c r="GW40" s="57"/>
      <c r="GX40" s="57"/>
      <c r="GY40" s="57"/>
      <c r="GZ40" s="57"/>
      <c r="HA40" s="57"/>
      <c r="HB40" s="57"/>
      <c r="HC40" s="57"/>
      <c r="HD40" s="57"/>
      <c r="HE40" s="57"/>
      <c r="HF40" s="57"/>
      <c r="HG40" s="57"/>
      <c r="HH40" s="57"/>
      <c r="HI40" s="57"/>
      <c r="HJ40" s="57"/>
      <c r="HK40" s="57"/>
      <c r="HL40" s="57"/>
      <c r="HM40" s="57"/>
      <c r="HN40" s="57"/>
      <c r="HO40" s="57"/>
      <c r="HP40" s="57"/>
      <c r="HQ40" s="57"/>
      <c r="HR40" s="57"/>
      <c r="HS40" s="57"/>
      <c r="HT40" s="57"/>
      <c r="HU40" s="57"/>
      <c r="HV40" s="57"/>
      <c r="HW40" s="57"/>
      <c r="HX40" s="57"/>
      <c r="HY40" s="57"/>
      <c r="HZ40" s="57"/>
      <c r="IA40" s="57"/>
      <c r="IB40" s="57"/>
      <c r="IC40" s="57"/>
      <c r="ID40" s="57"/>
      <c r="IE40" s="57"/>
      <c r="IF40" s="57"/>
      <c r="IG40" s="57"/>
      <c r="IH40" s="57"/>
      <c r="II40" s="57"/>
      <c r="IJ40" s="57"/>
      <c r="IK40" s="57"/>
      <c r="IL40" s="57"/>
      <c r="IM40" s="57"/>
    </row>
    <row r="41" spans="1:247" s="59" customFormat="1" ht="25.35" customHeight="1" x14ac:dyDescent="0.2">
      <c r="A41" s="207" t="s">
        <v>993</v>
      </c>
      <c r="B41" s="209" t="s">
        <v>1039</v>
      </c>
      <c r="C41" s="220">
        <v>44197</v>
      </c>
      <c r="D41" s="220">
        <v>44227</v>
      </c>
      <c r="E41" s="220">
        <v>44228</v>
      </c>
      <c r="F41" s="220">
        <v>44255</v>
      </c>
      <c r="G41" s="207" t="s">
        <v>1111</v>
      </c>
      <c r="H41" s="207" t="s">
        <v>1112</v>
      </c>
      <c r="I41" s="207" t="s">
        <v>1113</v>
      </c>
      <c r="J41" s="101" t="s">
        <v>15</v>
      </c>
      <c r="K41" s="102" t="s">
        <v>1043</v>
      </c>
      <c r="L41" s="207"/>
      <c r="M41" s="207"/>
      <c r="N41" s="207"/>
      <c r="O41" s="207"/>
      <c r="P41" s="102" t="s">
        <v>1044</v>
      </c>
      <c r="Q41" s="209"/>
      <c r="R41" s="215"/>
      <c r="S41" s="211"/>
      <c r="T41" s="205" t="s">
        <v>1111</v>
      </c>
      <c r="U41" s="207"/>
      <c r="V41" s="213">
        <v>44197</v>
      </c>
      <c r="W41" s="213">
        <v>44227</v>
      </c>
      <c r="X41" s="207"/>
      <c r="Y41" s="205" t="s">
        <v>1039</v>
      </c>
      <c r="Z41" s="205">
        <v>0</v>
      </c>
      <c r="AA41" s="207"/>
      <c r="AB41" s="209"/>
      <c r="AC41" s="211"/>
      <c r="AD41" s="103" t="s">
        <v>163</v>
      </c>
      <c r="AE41" s="103"/>
      <c r="AF41" s="103"/>
      <c r="AG41" s="103"/>
      <c r="AH41" s="103"/>
      <c r="AI41" s="103"/>
      <c r="AJ41" s="103"/>
      <c r="AK41" s="103"/>
      <c r="AL41" s="103"/>
      <c r="AM41" s="103"/>
      <c r="AN41" s="103"/>
      <c r="AO41" s="103"/>
      <c r="AP41" s="103"/>
      <c r="AQ41" s="103"/>
      <c r="AR41" s="103"/>
      <c r="AS41" s="103"/>
      <c r="AT41" s="103"/>
      <c r="AU41" s="103"/>
      <c r="AV41" s="103"/>
      <c r="AW41" s="103"/>
      <c r="AX41" s="103"/>
      <c r="AY41" s="103"/>
      <c r="AZ41" s="103"/>
      <c r="BA41" s="103"/>
      <c r="BB41" s="103"/>
      <c r="BC41" s="103"/>
      <c r="BD41" s="103"/>
      <c r="BE41" s="103"/>
      <c r="BF41" s="103"/>
      <c r="BG41" s="103"/>
      <c r="BH41" s="103"/>
      <c r="BI41" s="103"/>
      <c r="BJ41" s="103"/>
      <c r="BK41" s="103"/>
      <c r="BL41" s="103"/>
      <c r="BM41" s="104"/>
      <c r="BN41" s="104"/>
      <c r="BO41" s="103"/>
      <c r="BP41" s="103"/>
      <c r="BQ41" s="105"/>
      <c r="BR41" s="105"/>
      <c r="BS41" s="105" t="s">
        <v>1046</v>
      </c>
      <c r="BT41" s="106" t="s">
        <v>333</v>
      </c>
      <c r="BU41" s="106" t="s">
        <v>1048</v>
      </c>
      <c r="BV41" s="107" t="s">
        <v>1048</v>
      </c>
      <c r="BW41" s="105" t="s">
        <v>1048</v>
      </c>
      <c r="BX41" s="107" t="s">
        <v>1048</v>
      </c>
      <c r="BY41" s="105" t="s">
        <v>1049</v>
      </c>
      <c r="BZ41" s="105"/>
      <c r="CA41" s="105"/>
      <c r="CB41" s="105"/>
      <c r="CC41" s="105"/>
      <c r="CD41" s="105"/>
      <c r="CE41" s="105" t="s">
        <v>1050</v>
      </c>
      <c r="CF41" s="109"/>
      <c r="CG41" s="110"/>
      <c r="CH41" s="110"/>
      <c r="CJ41" s="67" t="e">
        <v>#REF!</v>
      </c>
      <c r="CK41" s="67" t="e">
        <v>#REF!</v>
      </c>
      <c r="CL41" s="67" t="e">
        <v>#REF!</v>
      </c>
      <c r="CM41" s="67" t="e">
        <v>#REF!</v>
      </c>
      <c r="CN41" s="67" t="e">
        <v>#REF!</v>
      </c>
      <c r="CP41" s="68" t="e">
        <v>#REF!</v>
      </c>
      <c r="CQ41" s="67" t="e">
        <v>#REF!</v>
      </c>
      <c r="CR41" s="67" t="e">
        <v>#REF!</v>
      </c>
      <c r="CS41" s="68" t="e">
        <v>#REF!</v>
      </c>
      <c r="CT41" s="59" t="s">
        <v>990</v>
      </c>
      <c r="CU41" s="69" t="s">
        <v>990</v>
      </c>
      <c r="CV41" s="70" t="s">
        <v>990</v>
      </c>
      <c r="CW41" s="57"/>
      <c r="CX41" s="57"/>
      <c r="CY41" s="57"/>
      <c r="CZ41" s="57"/>
      <c r="DA41" s="57"/>
      <c r="DB41" s="57"/>
      <c r="DC41" s="57"/>
      <c r="DD41" s="57"/>
      <c r="DE41" s="57"/>
      <c r="DF41" s="57"/>
      <c r="DG41" s="57"/>
      <c r="DH41" s="57"/>
      <c r="DI41" s="57"/>
      <c r="DJ41" s="57"/>
      <c r="DK41" s="57"/>
      <c r="DL41" s="57"/>
      <c r="DM41" s="57"/>
      <c r="DN41" s="57"/>
      <c r="DO41" s="57"/>
      <c r="DP41" s="57"/>
      <c r="DQ41" s="57"/>
      <c r="DR41" s="57"/>
      <c r="DS41" s="57"/>
      <c r="DT41" s="57"/>
      <c r="DU41" s="57"/>
      <c r="DV41" s="57"/>
      <c r="DW41" s="57"/>
      <c r="DX41" s="57"/>
      <c r="DY41" s="57"/>
      <c r="DZ41" s="57"/>
      <c r="EA41" s="57"/>
      <c r="EB41" s="57"/>
      <c r="EC41" s="57"/>
      <c r="ED41" s="57"/>
      <c r="EE41" s="57"/>
      <c r="EF41" s="57"/>
      <c r="EG41" s="57"/>
      <c r="EH41" s="57"/>
      <c r="EI41" s="57"/>
      <c r="EJ41" s="57"/>
      <c r="EK41" s="57"/>
      <c r="EL41" s="57"/>
      <c r="EM41" s="57"/>
      <c r="EN41" s="57"/>
      <c r="EO41" s="57"/>
      <c r="EP41" s="57"/>
      <c r="EQ41" s="57"/>
      <c r="ER41" s="57"/>
      <c r="ES41" s="57"/>
      <c r="ET41" s="57"/>
      <c r="EU41" s="57"/>
      <c r="EV41" s="57"/>
      <c r="EW41" s="57"/>
      <c r="EX41" s="57"/>
      <c r="EY41" s="57"/>
      <c r="EZ41" s="57"/>
      <c r="FA41" s="57"/>
      <c r="FB41" s="57"/>
      <c r="FC41" s="57"/>
      <c r="FD41" s="57"/>
      <c r="FE41" s="57"/>
      <c r="FF41" s="57"/>
      <c r="FG41" s="57"/>
      <c r="FH41" s="57"/>
      <c r="FI41" s="57"/>
      <c r="FJ41" s="57"/>
      <c r="FK41" s="57"/>
      <c r="FL41" s="57"/>
      <c r="FM41" s="57"/>
      <c r="FN41" s="57"/>
      <c r="FO41" s="57"/>
      <c r="FP41" s="57"/>
      <c r="FQ41" s="57"/>
      <c r="FR41" s="57"/>
      <c r="FS41" s="57"/>
      <c r="FT41" s="57"/>
      <c r="FU41" s="57"/>
      <c r="FV41" s="57"/>
      <c r="FW41" s="57"/>
      <c r="FX41" s="57"/>
      <c r="FY41" s="57"/>
      <c r="FZ41" s="57"/>
      <c r="GA41" s="57"/>
      <c r="GB41" s="57"/>
      <c r="GC41" s="57"/>
      <c r="GD41" s="57"/>
      <c r="GE41" s="57"/>
      <c r="GF41" s="57"/>
      <c r="GG41" s="57"/>
      <c r="GH41" s="57"/>
      <c r="GI41" s="57"/>
      <c r="GJ41" s="57"/>
      <c r="GK41" s="57"/>
      <c r="GL41" s="57"/>
      <c r="GM41" s="57"/>
      <c r="GN41" s="57"/>
      <c r="GO41" s="57"/>
      <c r="GP41" s="57"/>
      <c r="GQ41" s="57"/>
      <c r="GR41" s="57"/>
      <c r="GS41" s="57"/>
      <c r="GT41" s="57"/>
      <c r="GU41" s="57"/>
      <c r="GV41" s="57"/>
      <c r="GW41" s="57"/>
      <c r="GX41" s="57"/>
      <c r="GY41" s="57"/>
      <c r="GZ41" s="57"/>
      <c r="HA41" s="57"/>
      <c r="HB41" s="57"/>
      <c r="HC41" s="57"/>
      <c r="HD41" s="57"/>
      <c r="HE41" s="57"/>
      <c r="HF41" s="57"/>
      <c r="HG41" s="57"/>
      <c r="HH41" s="57"/>
      <c r="HI41" s="57"/>
      <c r="HJ41" s="57"/>
      <c r="HK41" s="57"/>
      <c r="HL41" s="57"/>
      <c r="HM41" s="57"/>
      <c r="HN41" s="57"/>
      <c r="HO41" s="57"/>
      <c r="HP41" s="57"/>
      <c r="HQ41" s="57"/>
      <c r="HR41" s="57"/>
      <c r="HS41" s="57"/>
      <c r="HT41" s="57"/>
      <c r="HU41" s="57"/>
      <c r="HV41" s="57"/>
      <c r="HW41" s="57"/>
      <c r="HX41" s="57"/>
      <c r="HY41" s="57"/>
      <c r="HZ41" s="57"/>
      <c r="IA41" s="57"/>
      <c r="IB41" s="57"/>
      <c r="IC41" s="57"/>
      <c r="ID41" s="57"/>
      <c r="IE41" s="57"/>
      <c r="IF41" s="57"/>
      <c r="IG41" s="57"/>
      <c r="IH41" s="57"/>
      <c r="II41" s="57"/>
      <c r="IJ41" s="57"/>
      <c r="IK41" s="57"/>
      <c r="IL41" s="57"/>
      <c r="IM41" s="57"/>
    </row>
    <row r="42" spans="1:247" s="59" customFormat="1" ht="25.35" customHeight="1" x14ac:dyDescent="0.2">
      <c r="A42" s="208"/>
      <c r="B42" s="210"/>
      <c r="C42" s="220"/>
      <c r="D42" s="220"/>
      <c r="E42" s="220"/>
      <c r="F42" s="220"/>
      <c r="G42" s="208"/>
      <c r="H42" s="208"/>
      <c r="I42" s="221"/>
      <c r="J42" s="103"/>
      <c r="K42" s="111"/>
      <c r="L42" s="208"/>
      <c r="M42" s="208"/>
      <c r="N42" s="208"/>
      <c r="O42" s="208"/>
      <c r="P42" s="111"/>
      <c r="Q42" s="210"/>
      <c r="R42" s="216"/>
      <c r="S42" s="212"/>
      <c r="T42" s="206"/>
      <c r="U42" s="208"/>
      <c r="V42" s="214"/>
      <c r="W42" s="214"/>
      <c r="X42" s="208"/>
      <c r="Y42" s="206"/>
      <c r="Z42" s="206"/>
      <c r="AA42" s="208"/>
      <c r="AB42" s="210"/>
      <c r="AC42" s="212"/>
      <c r="AD42" s="112" t="s">
        <v>164</v>
      </c>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c r="BA42" s="113"/>
      <c r="BB42" s="113"/>
      <c r="BC42" s="113"/>
      <c r="BD42" s="113"/>
      <c r="BE42" s="113"/>
      <c r="BF42" s="113"/>
      <c r="BG42" s="113"/>
      <c r="BH42" s="113"/>
      <c r="BI42" s="113"/>
      <c r="BJ42" s="113"/>
      <c r="BK42" s="113"/>
      <c r="BL42" s="113"/>
      <c r="BM42" s="114"/>
      <c r="BN42" s="114"/>
      <c r="BO42" s="113"/>
      <c r="BP42" s="113"/>
      <c r="BQ42" s="105"/>
      <c r="BR42" s="105"/>
      <c r="BS42" s="105"/>
      <c r="BT42" s="106"/>
      <c r="BU42" s="106"/>
      <c r="BV42" s="115"/>
      <c r="BW42" s="105"/>
      <c r="BX42" s="108"/>
      <c r="BY42" s="105"/>
      <c r="BZ42" s="105"/>
      <c r="CA42" s="105"/>
      <c r="CB42" s="105"/>
      <c r="CC42" s="105"/>
      <c r="CD42" s="105"/>
      <c r="CE42" s="105"/>
      <c r="CF42" s="116"/>
      <c r="CG42" s="117"/>
      <c r="CH42" s="117"/>
      <c r="CJ42" s="67" t="e">
        <v>#REF!</v>
      </c>
      <c r="CK42" s="67" t="e">
        <v>#REF!</v>
      </c>
      <c r="CL42" s="67" t="e">
        <v>#REF!</v>
      </c>
      <c r="CM42" s="67" t="e">
        <v>#REF!</v>
      </c>
      <c r="CN42" s="67" t="e">
        <v>#REF!</v>
      </c>
      <c r="CP42" s="68" t="e">
        <v>#REF!</v>
      </c>
      <c r="CQ42" s="67" t="e">
        <v>#REF!</v>
      </c>
      <c r="CR42" s="67" t="e">
        <v>#REF!</v>
      </c>
      <c r="CS42" s="68" t="e">
        <v>#REF!</v>
      </c>
      <c r="CT42" s="59" t="s">
        <v>990</v>
      </c>
      <c r="CU42" s="69" t="s">
        <v>990</v>
      </c>
      <c r="CV42" s="70" t="s">
        <v>990</v>
      </c>
      <c r="CW42" s="57"/>
      <c r="CX42" s="57"/>
      <c r="CY42" s="57"/>
      <c r="CZ42" s="57"/>
      <c r="DA42" s="57"/>
      <c r="DB42" s="57"/>
      <c r="DC42" s="57"/>
      <c r="DD42" s="57"/>
      <c r="DE42" s="57"/>
      <c r="DF42" s="57"/>
      <c r="DG42" s="57"/>
      <c r="DH42" s="57"/>
      <c r="DI42" s="57"/>
      <c r="DJ42" s="57"/>
      <c r="DK42" s="57"/>
      <c r="DL42" s="57"/>
      <c r="DM42" s="57"/>
      <c r="DN42" s="57"/>
      <c r="DO42" s="57"/>
      <c r="DP42" s="57"/>
      <c r="DQ42" s="57"/>
      <c r="DR42" s="57"/>
      <c r="DS42" s="57"/>
      <c r="DT42" s="57"/>
      <c r="DU42" s="57"/>
      <c r="DV42" s="57"/>
      <c r="DW42" s="57"/>
      <c r="DX42" s="57"/>
      <c r="DY42" s="57"/>
      <c r="DZ42" s="57"/>
      <c r="EA42" s="57"/>
      <c r="EB42" s="57"/>
      <c r="EC42" s="57"/>
      <c r="ED42" s="57"/>
      <c r="EE42" s="57"/>
      <c r="EF42" s="57"/>
      <c r="EG42" s="57"/>
      <c r="EH42" s="57"/>
      <c r="EI42" s="57"/>
      <c r="EJ42" s="57"/>
      <c r="EK42" s="57"/>
      <c r="EL42" s="57"/>
      <c r="EM42" s="57"/>
      <c r="EN42" s="57"/>
      <c r="EO42" s="57"/>
      <c r="EP42" s="57"/>
      <c r="EQ42" s="57"/>
      <c r="ER42" s="57"/>
      <c r="ES42" s="57"/>
      <c r="ET42" s="57"/>
      <c r="EU42" s="57"/>
      <c r="EV42" s="57"/>
      <c r="EW42" s="57"/>
      <c r="EX42" s="57"/>
      <c r="EY42" s="57"/>
      <c r="EZ42" s="57"/>
      <c r="FA42" s="57"/>
      <c r="FB42" s="57"/>
      <c r="FC42" s="57"/>
      <c r="FD42" s="57"/>
      <c r="FE42" s="57"/>
      <c r="FF42" s="57"/>
      <c r="FG42" s="57"/>
      <c r="FH42" s="57"/>
      <c r="FI42" s="57"/>
      <c r="FJ42" s="57"/>
      <c r="FK42" s="57"/>
      <c r="FL42" s="57"/>
      <c r="FM42" s="57"/>
      <c r="FN42" s="57"/>
      <c r="FO42" s="57"/>
      <c r="FP42" s="57"/>
      <c r="FQ42" s="57"/>
      <c r="FR42" s="57"/>
      <c r="FS42" s="57"/>
      <c r="FT42" s="57"/>
      <c r="FU42" s="57"/>
      <c r="FV42" s="57"/>
      <c r="FW42" s="57"/>
      <c r="FX42" s="57"/>
      <c r="FY42" s="57"/>
      <c r="FZ42" s="57"/>
      <c r="GA42" s="57"/>
      <c r="GB42" s="57"/>
      <c r="GC42" s="57"/>
      <c r="GD42" s="57"/>
      <c r="GE42" s="57"/>
      <c r="GF42" s="57"/>
      <c r="GG42" s="57"/>
      <c r="GH42" s="57"/>
      <c r="GI42" s="57"/>
      <c r="GJ42" s="57"/>
      <c r="GK42" s="57"/>
      <c r="GL42" s="57"/>
      <c r="GM42" s="57"/>
      <c r="GN42" s="57"/>
      <c r="GO42" s="57"/>
      <c r="GP42" s="57"/>
      <c r="GQ42" s="57"/>
      <c r="GR42" s="57"/>
      <c r="GS42" s="57"/>
      <c r="GT42" s="57"/>
      <c r="GU42" s="57"/>
      <c r="GV42" s="57"/>
      <c r="GW42" s="57"/>
      <c r="GX42" s="57"/>
      <c r="GY42" s="57"/>
      <c r="GZ42" s="57"/>
      <c r="HA42" s="57"/>
      <c r="HB42" s="57"/>
      <c r="HC42" s="57"/>
      <c r="HD42" s="57"/>
      <c r="HE42" s="57"/>
      <c r="HF42" s="57"/>
      <c r="HG42" s="57"/>
      <c r="HH42" s="57"/>
      <c r="HI42" s="57"/>
      <c r="HJ42" s="57"/>
      <c r="HK42" s="57"/>
      <c r="HL42" s="57"/>
      <c r="HM42" s="57"/>
      <c r="HN42" s="57"/>
      <c r="HO42" s="57"/>
      <c r="HP42" s="57"/>
      <c r="HQ42" s="57"/>
      <c r="HR42" s="57"/>
      <c r="HS42" s="57"/>
      <c r="HT42" s="57"/>
      <c r="HU42" s="57"/>
      <c r="HV42" s="57"/>
      <c r="HW42" s="57"/>
      <c r="HX42" s="57"/>
      <c r="HY42" s="57"/>
      <c r="HZ42" s="57"/>
      <c r="IA42" s="57"/>
      <c r="IB42" s="57"/>
      <c r="IC42" s="57"/>
      <c r="ID42" s="57"/>
      <c r="IE42" s="57"/>
      <c r="IF42" s="57"/>
      <c r="IG42" s="57"/>
      <c r="IH42" s="57"/>
      <c r="II42" s="57"/>
      <c r="IJ42" s="57"/>
      <c r="IK42" s="57"/>
      <c r="IL42" s="57"/>
      <c r="IM42" s="57"/>
    </row>
    <row r="43" spans="1:247" s="59" customFormat="1" ht="25.35" customHeight="1" x14ac:dyDescent="0.2">
      <c r="A43" s="207" t="s">
        <v>993</v>
      </c>
      <c r="B43" s="209" t="s">
        <v>1039</v>
      </c>
      <c r="C43" s="220">
        <v>44197</v>
      </c>
      <c r="D43" s="220">
        <v>44227</v>
      </c>
      <c r="E43" s="220">
        <v>44228</v>
      </c>
      <c r="F43" s="220">
        <v>44255</v>
      </c>
      <c r="G43" s="207" t="s">
        <v>1111</v>
      </c>
      <c r="H43" s="207" t="s">
        <v>1114</v>
      </c>
      <c r="I43" s="207" t="s">
        <v>1115</v>
      </c>
      <c r="J43" s="101" t="s">
        <v>15</v>
      </c>
      <c r="K43" s="102" t="s">
        <v>1043</v>
      </c>
      <c r="L43" s="207"/>
      <c r="M43" s="207"/>
      <c r="N43" s="207"/>
      <c r="O43" s="207"/>
      <c r="P43" s="102" t="s">
        <v>1044</v>
      </c>
      <c r="Q43" s="209"/>
      <c r="R43" s="215"/>
      <c r="S43" s="211"/>
      <c r="T43" s="205" t="s">
        <v>1111</v>
      </c>
      <c r="U43" s="207"/>
      <c r="V43" s="213">
        <v>44197</v>
      </c>
      <c r="W43" s="213">
        <v>44227</v>
      </c>
      <c r="X43" s="207"/>
      <c r="Y43" s="205" t="s">
        <v>1039</v>
      </c>
      <c r="Z43" s="205">
        <v>0</v>
      </c>
      <c r="AA43" s="207"/>
      <c r="AB43" s="209"/>
      <c r="AC43" s="211"/>
      <c r="AD43" s="103" t="s">
        <v>163</v>
      </c>
      <c r="AE43" s="103"/>
      <c r="AF43" s="103"/>
      <c r="AG43" s="103"/>
      <c r="AH43" s="103"/>
      <c r="AI43" s="103"/>
      <c r="AJ43" s="103"/>
      <c r="AK43" s="103"/>
      <c r="AL43" s="103"/>
      <c r="AM43" s="103"/>
      <c r="AN43" s="103"/>
      <c r="AO43" s="103"/>
      <c r="AP43" s="103"/>
      <c r="AQ43" s="103"/>
      <c r="AR43" s="103"/>
      <c r="AS43" s="103"/>
      <c r="AT43" s="103"/>
      <c r="AU43" s="103"/>
      <c r="AV43" s="103"/>
      <c r="AW43" s="103"/>
      <c r="AX43" s="103"/>
      <c r="AY43" s="103"/>
      <c r="AZ43" s="103"/>
      <c r="BA43" s="103"/>
      <c r="BB43" s="103"/>
      <c r="BC43" s="103"/>
      <c r="BD43" s="103"/>
      <c r="BE43" s="103"/>
      <c r="BF43" s="103"/>
      <c r="BG43" s="103"/>
      <c r="BH43" s="103"/>
      <c r="BI43" s="103"/>
      <c r="BJ43" s="103"/>
      <c r="BK43" s="103"/>
      <c r="BL43" s="103"/>
      <c r="BM43" s="104"/>
      <c r="BN43" s="104"/>
      <c r="BO43" s="103"/>
      <c r="BP43" s="103"/>
      <c r="BQ43" s="105"/>
      <c r="BR43" s="105"/>
      <c r="BS43" s="105" t="s">
        <v>1046</v>
      </c>
      <c r="BT43" s="106" t="s">
        <v>333</v>
      </c>
      <c r="BU43" s="106" t="s">
        <v>1048</v>
      </c>
      <c r="BV43" s="107" t="s">
        <v>1048</v>
      </c>
      <c r="BW43" s="105" t="s">
        <v>1048</v>
      </c>
      <c r="BX43" s="107" t="s">
        <v>1048</v>
      </c>
      <c r="BY43" s="105" t="s">
        <v>1049</v>
      </c>
      <c r="BZ43" s="105"/>
      <c r="CA43" s="105"/>
      <c r="CB43" s="105"/>
      <c r="CC43" s="105"/>
      <c r="CD43" s="105"/>
      <c r="CE43" s="105" t="s">
        <v>1050</v>
      </c>
      <c r="CF43" s="109"/>
      <c r="CG43" s="110"/>
      <c r="CH43" s="110"/>
      <c r="CJ43" s="67" t="e">
        <v>#REF!</v>
      </c>
      <c r="CK43" s="67" t="e">
        <v>#REF!</v>
      </c>
      <c r="CL43" s="67" t="e">
        <v>#REF!</v>
      </c>
      <c r="CM43" s="67" t="e">
        <v>#REF!</v>
      </c>
      <c r="CN43" s="67" t="e">
        <v>#REF!</v>
      </c>
      <c r="CP43" s="68" t="e">
        <v>#REF!</v>
      </c>
      <c r="CQ43" s="67" t="e">
        <v>#REF!</v>
      </c>
      <c r="CR43" s="67" t="e">
        <v>#REF!</v>
      </c>
      <c r="CS43" s="68" t="e">
        <v>#REF!</v>
      </c>
      <c r="CT43" s="59" t="s">
        <v>990</v>
      </c>
      <c r="CU43" s="69" t="s">
        <v>990</v>
      </c>
      <c r="CV43" s="70" t="s">
        <v>990</v>
      </c>
      <c r="CW43" s="57"/>
      <c r="CX43" s="57"/>
      <c r="CY43" s="57"/>
      <c r="CZ43" s="57"/>
      <c r="DA43" s="57"/>
      <c r="DB43" s="57"/>
      <c r="DC43" s="57"/>
      <c r="DD43" s="57"/>
      <c r="DE43" s="57"/>
      <c r="DF43" s="57"/>
      <c r="DG43" s="57"/>
      <c r="DH43" s="57"/>
      <c r="DI43" s="57"/>
      <c r="DJ43" s="57"/>
      <c r="DK43" s="57"/>
      <c r="DL43" s="57"/>
      <c r="DM43" s="57"/>
      <c r="DN43" s="57"/>
      <c r="DO43" s="57"/>
      <c r="DP43" s="57"/>
      <c r="DQ43" s="57"/>
      <c r="DR43" s="57"/>
      <c r="DS43" s="57"/>
      <c r="DT43" s="57"/>
      <c r="DU43" s="57"/>
      <c r="DV43" s="57"/>
      <c r="DW43" s="57"/>
      <c r="DX43" s="57"/>
      <c r="DY43" s="57"/>
      <c r="DZ43" s="57"/>
      <c r="EA43" s="57"/>
      <c r="EB43" s="57"/>
      <c r="EC43" s="57"/>
      <c r="ED43" s="57"/>
      <c r="EE43" s="57"/>
      <c r="EF43" s="57"/>
      <c r="EG43" s="57"/>
      <c r="EH43" s="57"/>
      <c r="EI43" s="57"/>
      <c r="EJ43" s="57"/>
      <c r="EK43" s="57"/>
      <c r="EL43" s="57"/>
      <c r="EM43" s="57"/>
      <c r="EN43" s="57"/>
      <c r="EO43" s="57"/>
      <c r="EP43" s="57"/>
      <c r="EQ43" s="57"/>
      <c r="ER43" s="57"/>
      <c r="ES43" s="57"/>
      <c r="ET43" s="57"/>
      <c r="EU43" s="57"/>
      <c r="EV43" s="57"/>
      <c r="EW43" s="57"/>
      <c r="EX43" s="57"/>
      <c r="EY43" s="57"/>
      <c r="EZ43" s="57"/>
      <c r="FA43" s="57"/>
      <c r="FB43" s="57"/>
      <c r="FC43" s="57"/>
      <c r="FD43" s="57"/>
      <c r="FE43" s="57"/>
      <c r="FF43" s="57"/>
      <c r="FG43" s="57"/>
      <c r="FH43" s="57"/>
      <c r="FI43" s="57"/>
      <c r="FJ43" s="57"/>
      <c r="FK43" s="57"/>
      <c r="FL43" s="57"/>
      <c r="FM43" s="57"/>
      <c r="FN43" s="57"/>
      <c r="FO43" s="57"/>
      <c r="FP43" s="57"/>
      <c r="FQ43" s="57"/>
      <c r="FR43" s="57"/>
      <c r="FS43" s="57"/>
      <c r="FT43" s="57"/>
      <c r="FU43" s="57"/>
      <c r="FV43" s="57"/>
      <c r="FW43" s="57"/>
      <c r="FX43" s="57"/>
      <c r="FY43" s="57"/>
      <c r="FZ43" s="57"/>
      <c r="GA43" s="57"/>
      <c r="GB43" s="57"/>
      <c r="GC43" s="57"/>
      <c r="GD43" s="57"/>
      <c r="GE43" s="57"/>
      <c r="GF43" s="57"/>
      <c r="GG43" s="57"/>
      <c r="GH43" s="57"/>
      <c r="GI43" s="57"/>
      <c r="GJ43" s="57"/>
      <c r="GK43" s="57"/>
      <c r="GL43" s="57"/>
      <c r="GM43" s="57"/>
      <c r="GN43" s="57"/>
      <c r="GO43" s="57"/>
      <c r="GP43" s="57"/>
      <c r="GQ43" s="57"/>
      <c r="GR43" s="57"/>
      <c r="GS43" s="57"/>
      <c r="GT43" s="57"/>
      <c r="GU43" s="57"/>
      <c r="GV43" s="57"/>
      <c r="GW43" s="57"/>
      <c r="GX43" s="57"/>
      <c r="GY43" s="57"/>
      <c r="GZ43" s="57"/>
      <c r="HA43" s="57"/>
      <c r="HB43" s="57"/>
      <c r="HC43" s="57"/>
      <c r="HD43" s="57"/>
      <c r="HE43" s="57"/>
      <c r="HF43" s="57"/>
      <c r="HG43" s="57"/>
      <c r="HH43" s="57"/>
      <c r="HI43" s="57"/>
      <c r="HJ43" s="57"/>
      <c r="HK43" s="57"/>
      <c r="HL43" s="57"/>
      <c r="HM43" s="57"/>
      <c r="HN43" s="57"/>
      <c r="HO43" s="57"/>
      <c r="HP43" s="57"/>
      <c r="HQ43" s="57"/>
      <c r="HR43" s="57"/>
      <c r="HS43" s="57"/>
      <c r="HT43" s="57"/>
      <c r="HU43" s="57"/>
      <c r="HV43" s="57"/>
      <c r="HW43" s="57"/>
      <c r="HX43" s="57"/>
      <c r="HY43" s="57"/>
      <c r="HZ43" s="57"/>
      <c r="IA43" s="57"/>
      <c r="IB43" s="57"/>
      <c r="IC43" s="57"/>
      <c r="ID43" s="57"/>
      <c r="IE43" s="57"/>
      <c r="IF43" s="57"/>
      <c r="IG43" s="57"/>
      <c r="IH43" s="57"/>
      <c r="II43" s="57"/>
      <c r="IJ43" s="57"/>
      <c r="IK43" s="57"/>
      <c r="IL43" s="57"/>
      <c r="IM43" s="57"/>
    </row>
    <row r="44" spans="1:247" s="59" customFormat="1" ht="25.35" customHeight="1" x14ac:dyDescent="0.2">
      <c r="A44" s="208"/>
      <c r="B44" s="210"/>
      <c r="C44" s="220"/>
      <c r="D44" s="220"/>
      <c r="E44" s="220"/>
      <c r="F44" s="220"/>
      <c r="G44" s="208"/>
      <c r="H44" s="208"/>
      <c r="I44" s="221"/>
      <c r="J44" s="103"/>
      <c r="K44" s="111"/>
      <c r="L44" s="208"/>
      <c r="M44" s="208"/>
      <c r="N44" s="208"/>
      <c r="O44" s="208"/>
      <c r="P44" s="111"/>
      <c r="Q44" s="210"/>
      <c r="R44" s="216"/>
      <c r="S44" s="212"/>
      <c r="T44" s="206"/>
      <c r="U44" s="208"/>
      <c r="V44" s="214"/>
      <c r="W44" s="214"/>
      <c r="X44" s="208"/>
      <c r="Y44" s="206"/>
      <c r="Z44" s="206"/>
      <c r="AA44" s="208"/>
      <c r="AB44" s="210"/>
      <c r="AC44" s="212"/>
      <c r="AD44" s="112" t="s">
        <v>164</v>
      </c>
      <c r="AE44" s="113"/>
      <c r="AF44" s="113"/>
      <c r="AG44" s="113"/>
      <c r="AH44" s="113"/>
      <c r="AI44" s="113"/>
      <c r="AJ44" s="113"/>
      <c r="AK44" s="113"/>
      <c r="AL44" s="113"/>
      <c r="AM44" s="113"/>
      <c r="AN44" s="113"/>
      <c r="AO44" s="113"/>
      <c r="AP44" s="113"/>
      <c r="AQ44" s="113"/>
      <c r="AR44" s="113"/>
      <c r="AS44" s="113"/>
      <c r="AT44" s="113"/>
      <c r="AU44" s="113"/>
      <c r="AV44" s="113"/>
      <c r="AW44" s="113"/>
      <c r="AX44" s="113"/>
      <c r="AY44" s="113"/>
      <c r="AZ44" s="113"/>
      <c r="BA44" s="113"/>
      <c r="BB44" s="113"/>
      <c r="BC44" s="113"/>
      <c r="BD44" s="113"/>
      <c r="BE44" s="113"/>
      <c r="BF44" s="113"/>
      <c r="BG44" s="113"/>
      <c r="BH44" s="113"/>
      <c r="BI44" s="113"/>
      <c r="BJ44" s="113"/>
      <c r="BK44" s="113"/>
      <c r="BL44" s="113"/>
      <c r="BM44" s="114"/>
      <c r="BN44" s="114"/>
      <c r="BO44" s="113"/>
      <c r="BP44" s="113"/>
      <c r="BQ44" s="105"/>
      <c r="BR44" s="105"/>
      <c r="BS44" s="105"/>
      <c r="BT44" s="106"/>
      <c r="BU44" s="106"/>
      <c r="BV44" s="115"/>
      <c r="BW44" s="105"/>
      <c r="BX44" s="108"/>
      <c r="BY44" s="105"/>
      <c r="BZ44" s="105"/>
      <c r="CA44" s="105"/>
      <c r="CB44" s="105"/>
      <c r="CC44" s="105"/>
      <c r="CD44" s="105"/>
      <c r="CE44" s="105"/>
      <c r="CF44" s="116"/>
      <c r="CG44" s="117"/>
      <c r="CH44" s="117"/>
      <c r="CJ44" s="67" t="e">
        <v>#REF!</v>
      </c>
      <c r="CK44" s="67" t="e">
        <v>#REF!</v>
      </c>
      <c r="CL44" s="67" t="e">
        <v>#REF!</v>
      </c>
      <c r="CM44" s="67" t="e">
        <v>#REF!</v>
      </c>
      <c r="CN44" s="67" t="e">
        <v>#REF!</v>
      </c>
      <c r="CP44" s="68" t="e">
        <v>#REF!</v>
      </c>
      <c r="CQ44" s="67" t="e">
        <v>#REF!</v>
      </c>
      <c r="CR44" s="67" t="e">
        <v>#REF!</v>
      </c>
      <c r="CS44" s="68" t="e">
        <v>#REF!</v>
      </c>
      <c r="CT44" s="59" t="s">
        <v>990</v>
      </c>
      <c r="CU44" s="69" t="s">
        <v>990</v>
      </c>
      <c r="CV44" s="70" t="s">
        <v>990</v>
      </c>
      <c r="CW44" s="57"/>
      <c r="CX44" s="57"/>
      <c r="CY44" s="57"/>
      <c r="CZ44" s="57"/>
      <c r="DA44" s="57"/>
      <c r="DB44" s="57"/>
      <c r="DC44" s="57"/>
      <c r="DD44" s="57"/>
      <c r="DE44" s="57"/>
      <c r="DF44" s="57"/>
      <c r="DG44" s="57"/>
      <c r="DH44" s="57"/>
      <c r="DI44" s="57"/>
      <c r="DJ44" s="57"/>
      <c r="DK44" s="57"/>
      <c r="DL44" s="57"/>
      <c r="DM44" s="57"/>
      <c r="DN44" s="57"/>
      <c r="DO44" s="57"/>
      <c r="DP44" s="57"/>
      <c r="DQ44" s="57"/>
      <c r="DR44" s="57"/>
      <c r="DS44" s="57"/>
      <c r="DT44" s="57"/>
      <c r="DU44" s="57"/>
      <c r="DV44" s="57"/>
      <c r="DW44" s="57"/>
      <c r="DX44" s="57"/>
      <c r="DY44" s="57"/>
      <c r="DZ44" s="57"/>
      <c r="EA44" s="57"/>
      <c r="EB44" s="57"/>
      <c r="EC44" s="57"/>
      <c r="ED44" s="57"/>
      <c r="EE44" s="57"/>
      <c r="EF44" s="57"/>
      <c r="EG44" s="57"/>
      <c r="EH44" s="57"/>
      <c r="EI44" s="57"/>
      <c r="EJ44" s="57"/>
      <c r="EK44" s="57"/>
      <c r="EL44" s="57"/>
      <c r="EM44" s="57"/>
      <c r="EN44" s="57"/>
      <c r="EO44" s="57"/>
      <c r="EP44" s="57"/>
      <c r="EQ44" s="57"/>
      <c r="ER44" s="57"/>
      <c r="ES44" s="57"/>
      <c r="ET44" s="57"/>
      <c r="EU44" s="57"/>
      <c r="EV44" s="57"/>
      <c r="EW44" s="57"/>
      <c r="EX44" s="57"/>
      <c r="EY44" s="57"/>
      <c r="EZ44" s="57"/>
      <c r="FA44" s="57"/>
      <c r="FB44" s="57"/>
      <c r="FC44" s="57"/>
      <c r="FD44" s="57"/>
      <c r="FE44" s="57"/>
      <c r="FF44" s="57"/>
      <c r="FG44" s="57"/>
      <c r="FH44" s="57"/>
      <c r="FI44" s="57"/>
      <c r="FJ44" s="57"/>
      <c r="FK44" s="57"/>
      <c r="FL44" s="57"/>
      <c r="FM44" s="57"/>
      <c r="FN44" s="57"/>
      <c r="FO44" s="57"/>
      <c r="FP44" s="57"/>
      <c r="FQ44" s="57"/>
      <c r="FR44" s="57"/>
      <c r="FS44" s="57"/>
      <c r="FT44" s="57"/>
      <c r="FU44" s="57"/>
      <c r="FV44" s="57"/>
      <c r="FW44" s="57"/>
      <c r="FX44" s="57"/>
      <c r="FY44" s="57"/>
      <c r="FZ44" s="57"/>
      <c r="GA44" s="57"/>
      <c r="GB44" s="57"/>
      <c r="GC44" s="57"/>
      <c r="GD44" s="57"/>
      <c r="GE44" s="57"/>
      <c r="GF44" s="57"/>
      <c r="GG44" s="57"/>
      <c r="GH44" s="57"/>
      <c r="GI44" s="57"/>
      <c r="GJ44" s="57"/>
      <c r="GK44" s="57"/>
      <c r="GL44" s="57"/>
      <c r="GM44" s="57"/>
      <c r="GN44" s="57"/>
      <c r="GO44" s="57"/>
      <c r="GP44" s="57"/>
      <c r="GQ44" s="57"/>
      <c r="GR44" s="57"/>
      <c r="GS44" s="57"/>
      <c r="GT44" s="57"/>
      <c r="GU44" s="57"/>
      <c r="GV44" s="57"/>
      <c r="GW44" s="57"/>
      <c r="GX44" s="57"/>
      <c r="GY44" s="57"/>
      <c r="GZ44" s="57"/>
      <c r="HA44" s="57"/>
      <c r="HB44" s="57"/>
      <c r="HC44" s="57"/>
      <c r="HD44" s="57"/>
      <c r="HE44" s="57"/>
      <c r="HF44" s="57"/>
      <c r="HG44" s="57"/>
      <c r="HH44" s="57"/>
      <c r="HI44" s="57"/>
      <c r="HJ44" s="57"/>
      <c r="HK44" s="57"/>
      <c r="HL44" s="57"/>
      <c r="HM44" s="57"/>
      <c r="HN44" s="57"/>
      <c r="HO44" s="57"/>
      <c r="HP44" s="57"/>
      <c r="HQ44" s="57"/>
      <c r="HR44" s="57"/>
      <c r="HS44" s="57"/>
      <c r="HT44" s="57"/>
      <c r="HU44" s="57"/>
      <c r="HV44" s="57"/>
      <c r="HW44" s="57"/>
      <c r="HX44" s="57"/>
      <c r="HY44" s="57"/>
      <c r="HZ44" s="57"/>
      <c r="IA44" s="57"/>
      <c r="IB44" s="57"/>
      <c r="IC44" s="57"/>
      <c r="ID44" s="57"/>
      <c r="IE44" s="57"/>
      <c r="IF44" s="57"/>
      <c r="IG44" s="57"/>
      <c r="IH44" s="57"/>
      <c r="II44" s="57"/>
      <c r="IJ44" s="57"/>
      <c r="IK44" s="57"/>
      <c r="IL44" s="57"/>
      <c r="IM44" s="57"/>
    </row>
    <row r="45" spans="1:247" s="59" customFormat="1" ht="25.35" customHeight="1" x14ac:dyDescent="0.2">
      <c r="A45" s="100" t="s">
        <v>1116</v>
      </c>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100"/>
      <c r="AW45" s="100"/>
      <c r="AX45" s="100"/>
      <c r="AY45" s="100"/>
      <c r="AZ45" s="100"/>
      <c r="BA45" s="100"/>
      <c r="BB45" s="100"/>
      <c r="BC45" s="100"/>
      <c r="BD45" s="100"/>
      <c r="BE45" s="100"/>
      <c r="BF45" s="100"/>
      <c r="BG45" s="100"/>
      <c r="BH45" s="100"/>
      <c r="BI45" s="100"/>
      <c r="BJ45" s="100"/>
      <c r="BK45" s="100"/>
      <c r="BL45" s="100"/>
      <c r="BM45" s="100"/>
      <c r="BN45" s="100"/>
      <c r="BO45" s="100"/>
      <c r="BP45" s="100"/>
      <c r="BQ45" s="100"/>
      <c r="BR45" s="100"/>
      <c r="BS45" s="100"/>
      <c r="BT45" s="100"/>
      <c r="BU45" s="100"/>
      <c r="BV45" s="100"/>
      <c r="BW45" s="100"/>
      <c r="BX45" s="100"/>
      <c r="BY45" s="100"/>
      <c r="BZ45" s="100"/>
      <c r="CA45" s="100"/>
      <c r="CB45" s="100"/>
      <c r="CC45" s="100"/>
      <c r="CD45" s="100"/>
      <c r="CE45" s="100"/>
      <c r="CF45" s="100"/>
      <c r="CG45" s="100"/>
      <c r="CH45" s="100"/>
      <c r="CJ45" s="67" t="e">
        <v>#REF!</v>
      </c>
      <c r="CK45" s="67" t="e">
        <v>#REF!</v>
      </c>
      <c r="CL45" s="67" t="e">
        <v>#REF!</v>
      </c>
      <c r="CM45" s="67" t="e">
        <v>#REF!</v>
      </c>
      <c r="CN45" s="67" t="e">
        <v>#REF!</v>
      </c>
      <c r="CP45" s="68" t="e">
        <v>#REF!</v>
      </c>
      <c r="CQ45" s="67" t="e">
        <v>#REF!</v>
      </c>
      <c r="CR45" s="67" t="e">
        <v>#REF!</v>
      </c>
      <c r="CS45" s="68" t="e">
        <v>#REF!</v>
      </c>
      <c r="CT45" s="59" t="s">
        <v>990</v>
      </c>
      <c r="CU45" s="69" t="s">
        <v>990</v>
      </c>
      <c r="CV45" s="70" t="s">
        <v>990</v>
      </c>
      <c r="CW45" s="57"/>
      <c r="CX45" s="57"/>
      <c r="CY45" s="57"/>
      <c r="CZ45" s="57"/>
      <c r="DA45" s="57"/>
      <c r="DB45" s="57"/>
      <c r="DC45" s="57"/>
      <c r="DD45" s="57"/>
      <c r="DE45" s="57"/>
      <c r="DF45" s="57"/>
      <c r="DG45" s="57"/>
      <c r="DH45" s="57"/>
      <c r="DI45" s="57"/>
      <c r="DJ45" s="57"/>
      <c r="DK45" s="57"/>
      <c r="DL45" s="57"/>
      <c r="DM45" s="57"/>
      <c r="DN45" s="57"/>
      <c r="DO45" s="57"/>
      <c r="DP45" s="57"/>
      <c r="DQ45" s="57"/>
      <c r="DR45" s="57"/>
      <c r="DS45" s="57"/>
      <c r="DT45" s="57"/>
      <c r="DU45" s="57"/>
      <c r="DV45" s="57"/>
      <c r="DW45" s="57"/>
      <c r="DX45" s="57"/>
      <c r="DY45" s="57"/>
      <c r="DZ45" s="57"/>
      <c r="EA45" s="57"/>
      <c r="EB45" s="57"/>
      <c r="EC45" s="57"/>
      <c r="ED45" s="57"/>
      <c r="EE45" s="57"/>
      <c r="EF45" s="57"/>
      <c r="EG45" s="57"/>
      <c r="EH45" s="57"/>
      <c r="EI45" s="57"/>
      <c r="EJ45" s="57"/>
      <c r="EK45" s="57"/>
      <c r="EL45" s="57"/>
      <c r="EM45" s="57"/>
      <c r="EN45" s="57"/>
      <c r="EO45" s="57"/>
      <c r="EP45" s="57"/>
      <c r="EQ45" s="57"/>
      <c r="ER45" s="57"/>
      <c r="ES45" s="57"/>
      <c r="ET45" s="57"/>
      <c r="EU45" s="57"/>
      <c r="EV45" s="57"/>
      <c r="EW45" s="57"/>
      <c r="EX45" s="57"/>
      <c r="EY45" s="57"/>
      <c r="EZ45" s="57"/>
      <c r="FA45" s="57"/>
      <c r="FB45" s="57"/>
      <c r="FC45" s="57"/>
      <c r="FD45" s="57"/>
      <c r="FE45" s="57"/>
      <c r="FF45" s="57"/>
      <c r="FG45" s="57"/>
      <c r="FH45" s="57"/>
      <c r="FI45" s="57"/>
      <c r="FJ45" s="57"/>
      <c r="FK45" s="57"/>
      <c r="FL45" s="57"/>
      <c r="FM45" s="57"/>
      <c r="FN45" s="57"/>
      <c r="FO45" s="57"/>
      <c r="FP45" s="57"/>
      <c r="FQ45" s="57"/>
      <c r="FR45" s="57"/>
      <c r="FS45" s="57"/>
      <c r="FT45" s="57"/>
      <c r="FU45" s="57"/>
      <c r="FV45" s="57"/>
      <c r="FW45" s="57"/>
      <c r="FX45" s="57"/>
      <c r="FY45" s="57"/>
      <c r="FZ45" s="57"/>
      <c r="GA45" s="57"/>
      <c r="GB45" s="57"/>
      <c r="GC45" s="57"/>
      <c r="GD45" s="57"/>
      <c r="GE45" s="57"/>
      <c r="GF45" s="57"/>
      <c r="GG45" s="57"/>
      <c r="GH45" s="57"/>
      <c r="GI45" s="57"/>
      <c r="GJ45" s="57"/>
      <c r="GK45" s="57"/>
      <c r="GL45" s="57"/>
      <c r="GM45" s="57"/>
      <c r="GN45" s="57"/>
      <c r="GO45" s="57"/>
      <c r="GP45" s="57"/>
      <c r="GQ45" s="57"/>
      <c r="GR45" s="57"/>
      <c r="GS45" s="57"/>
      <c r="GT45" s="57"/>
      <c r="GU45" s="57"/>
      <c r="GV45" s="57"/>
      <c r="GW45" s="57"/>
      <c r="GX45" s="57"/>
      <c r="GY45" s="57"/>
      <c r="GZ45" s="57"/>
      <c r="HA45" s="57"/>
      <c r="HB45" s="57"/>
      <c r="HC45" s="57"/>
      <c r="HD45" s="57"/>
      <c r="HE45" s="57"/>
      <c r="HF45" s="57"/>
      <c r="HG45" s="57"/>
      <c r="HH45" s="57"/>
      <c r="HI45" s="57"/>
      <c r="HJ45" s="57"/>
      <c r="HK45" s="57"/>
      <c r="HL45" s="57"/>
      <c r="HM45" s="57"/>
      <c r="HN45" s="57"/>
      <c r="HO45" s="57"/>
      <c r="HP45" s="57"/>
      <c r="HQ45" s="57"/>
      <c r="HR45" s="57"/>
      <c r="HS45" s="57"/>
      <c r="HT45" s="57"/>
      <c r="HU45" s="57"/>
      <c r="HV45" s="57"/>
      <c r="HW45" s="57"/>
      <c r="HX45" s="57"/>
      <c r="HY45" s="57"/>
      <c r="HZ45" s="57"/>
      <c r="IA45" s="57"/>
      <c r="IB45" s="57"/>
      <c r="IC45" s="57"/>
      <c r="ID45" s="57"/>
      <c r="IE45" s="57"/>
      <c r="IF45" s="57"/>
      <c r="IG45" s="57"/>
      <c r="IH45" s="57"/>
      <c r="II45" s="57"/>
      <c r="IJ45" s="57"/>
      <c r="IK45" s="57"/>
      <c r="IL45" s="57"/>
      <c r="IM45" s="57"/>
    </row>
    <row r="46" spans="1:247" s="59" customFormat="1" ht="25.35" customHeight="1" x14ac:dyDescent="0.2">
      <c r="A46" s="207" t="s">
        <v>993</v>
      </c>
      <c r="B46" s="209"/>
      <c r="C46" s="217">
        <v>43586</v>
      </c>
      <c r="D46" s="217">
        <v>43616</v>
      </c>
      <c r="E46" s="217"/>
      <c r="F46" s="217"/>
      <c r="G46" s="207"/>
      <c r="H46" s="207"/>
      <c r="I46" s="207"/>
      <c r="J46" s="207"/>
      <c r="K46" s="102"/>
      <c r="L46" s="207"/>
      <c r="M46" s="207"/>
      <c r="N46" s="207"/>
      <c r="O46" s="207"/>
      <c r="P46" s="102"/>
      <c r="Q46" s="102"/>
      <c r="R46" s="215"/>
      <c r="S46" s="219"/>
      <c r="T46" s="205">
        <v>0</v>
      </c>
      <c r="U46" s="207"/>
      <c r="V46" s="213">
        <v>43586</v>
      </c>
      <c r="W46" s="213">
        <v>43616</v>
      </c>
      <c r="X46" s="207"/>
      <c r="Y46" s="205">
        <v>0</v>
      </c>
      <c r="Z46" s="205">
        <v>0</v>
      </c>
      <c r="AA46" s="207"/>
      <c r="AB46" s="209"/>
      <c r="AC46" s="219"/>
      <c r="AD46" s="103" t="s">
        <v>163</v>
      </c>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c r="BA46" s="103"/>
      <c r="BB46" s="103"/>
      <c r="BC46" s="103"/>
      <c r="BD46" s="103"/>
      <c r="BE46" s="103"/>
      <c r="BF46" s="103"/>
      <c r="BG46" s="103"/>
      <c r="BH46" s="103"/>
      <c r="BI46" s="103"/>
      <c r="BJ46" s="103"/>
      <c r="BK46" s="103"/>
      <c r="BL46" s="103"/>
      <c r="BM46" s="104"/>
      <c r="BN46" s="104"/>
      <c r="BO46" s="103"/>
      <c r="BP46" s="103"/>
      <c r="BQ46" s="105"/>
      <c r="BR46" s="105"/>
      <c r="BS46" s="105"/>
      <c r="BT46" s="106"/>
      <c r="BU46" s="106"/>
      <c r="BV46" s="115"/>
      <c r="BW46" s="105"/>
      <c r="BX46" s="108"/>
      <c r="BY46" s="105"/>
      <c r="BZ46" s="105"/>
      <c r="CA46" s="105"/>
      <c r="CB46" s="105"/>
      <c r="CC46" s="105"/>
      <c r="CD46" s="105"/>
      <c r="CE46" s="105"/>
      <c r="CF46" s="109"/>
      <c r="CG46" s="110"/>
      <c r="CH46" s="110"/>
      <c r="CJ46" s="67" t="e">
        <v>#REF!</v>
      </c>
      <c r="CK46" s="67" t="e">
        <v>#REF!</v>
      </c>
      <c r="CL46" s="67" t="e">
        <v>#REF!</v>
      </c>
      <c r="CM46" s="67" t="e">
        <v>#REF!</v>
      </c>
      <c r="CN46" s="67" t="e">
        <v>#REF!</v>
      </c>
      <c r="CP46" s="68" t="e">
        <v>#REF!</v>
      </c>
      <c r="CQ46" s="67" t="e">
        <v>#REF!</v>
      </c>
      <c r="CR46" s="67" t="e">
        <v>#REF!</v>
      </c>
      <c r="CS46" s="68" t="e">
        <v>#REF!</v>
      </c>
      <c r="CT46" s="59" t="s">
        <v>990</v>
      </c>
      <c r="CU46" s="69" t="s">
        <v>990</v>
      </c>
      <c r="CV46" s="70" t="s">
        <v>990</v>
      </c>
      <c r="CW46" s="57"/>
      <c r="CX46" s="57"/>
      <c r="CY46" s="57"/>
      <c r="CZ46" s="57"/>
      <c r="DA46" s="57"/>
      <c r="DB46" s="57"/>
      <c r="DC46" s="57"/>
      <c r="DD46" s="57"/>
      <c r="DE46" s="57"/>
      <c r="DF46" s="57"/>
      <c r="DG46" s="57"/>
      <c r="DH46" s="57"/>
      <c r="DI46" s="57"/>
      <c r="DJ46" s="57"/>
      <c r="DK46" s="57"/>
      <c r="DL46" s="57"/>
      <c r="DM46" s="57"/>
      <c r="DN46" s="57"/>
      <c r="DO46" s="57"/>
      <c r="DP46" s="57"/>
      <c r="DQ46" s="57"/>
      <c r="DR46" s="57"/>
      <c r="DS46" s="57"/>
      <c r="DT46" s="57"/>
      <c r="DU46" s="57"/>
      <c r="DV46" s="57"/>
      <c r="DW46" s="57"/>
      <c r="DX46" s="57"/>
      <c r="DY46" s="57"/>
      <c r="DZ46" s="57"/>
      <c r="EA46" s="57"/>
      <c r="EB46" s="57"/>
      <c r="EC46" s="57"/>
      <c r="ED46" s="57"/>
      <c r="EE46" s="57"/>
      <c r="EF46" s="57"/>
      <c r="EG46" s="57"/>
      <c r="EH46" s="57"/>
      <c r="EI46" s="57"/>
      <c r="EJ46" s="57"/>
      <c r="EK46" s="57"/>
      <c r="EL46" s="57"/>
      <c r="EM46" s="57"/>
      <c r="EN46" s="57"/>
      <c r="EO46" s="57"/>
      <c r="EP46" s="57"/>
      <c r="EQ46" s="57"/>
      <c r="ER46" s="57"/>
      <c r="ES46" s="57"/>
      <c r="ET46" s="57"/>
      <c r="EU46" s="57"/>
      <c r="EV46" s="57"/>
      <c r="EW46" s="57"/>
      <c r="EX46" s="57"/>
      <c r="EY46" s="57"/>
      <c r="EZ46" s="57"/>
      <c r="FA46" s="57"/>
      <c r="FB46" s="57"/>
      <c r="FC46" s="57"/>
      <c r="FD46" s="57"/>
      <c r="FE46" s="57"/>
      <c r="FF46" s="57"/>
      <c r="FG46" s="57"/>
      <c r="FH46" s="57"/>
      <c r="FI46" s="57"/>
      <c r="FJ46" s="57"/>
      <c r="FK46" s="57"/>
      <c r="FL46" s="57"/>
      <c r="FM46" s="57"/>
      <c r="FN46" s="57"/>
      <c r="FO46" s="57"/>
      <c r="FP46" s="57"/>
      <c r="FQ46" s="57"/>
      <c r="FR46" s="57"/>
      <c r="FS46" s="57"/>
      <c r="FT46" s="57"/>
      <c r="FU46" s="57"/>
      <c r="FV46" s="57"/>
      <c r="FW46" s="57"/>
      <c r="FX46" s="57"/>
      <c r="FY46" s="57"/>
      <c r="FZ46" s="57"/>
      <c r="GA46" s="57"/>
      <c r="GB46" s="57"/>
      <c r="GC46" s="57"/>
      <c r="GD46" s="57"/>
      <c r="GE46" s="57"/>
      <c r="GF46" s="57"/>
      <c r="GG46" s="57"/>
      <c r="GH46" s="57"/>
      <c r="GI46" s="57"/>
      <c r="GJ46" s="57"/>
      <c r="GK46" s="57"/>
      <c r="GL46" s="57"/>
      <c r="GM46" s="57"/>
      <c r="GN46" s="57"/>
      <c r="GO46" s="57"/>
      <c r="GP46" s="57"/>
      <c r="GQ46" s="57"/>
      <c r="GR46" s="57"/>
      <c r="GS46" s="57"/>
      <c r="GT46" s="57"/>
      <c r="GU46" s="57"/>
      <c r="GV46" s="57"/>
      <c r="GW46" s="57"/>
      <c r="GX46" s="57"/>
      <c r="GY46" s="57"/>
      <c r="GZ46" s="57"/>
      <c r="HA46" s="57"/>
      <c r="HB46" s="57"/>
      <c r="HC46" s="57"/>
      <c r="HD46" s="57"/>
      <c r="HE46" s="57"/>
      <c r="HF46" s="57"/>
      <c r="HG46" s="57"/>
      <c r="HH46" s="57"/>
      <c r="HI46" s="57"/>
      <c r="HJ46" s="57"/>
      <c r="HK46" s="57"/>
      <c r="HL46" s="57"/>
      <c r="HM46" s="57"/>
      <c r="HN46" s="57"/>
      <c r="HO46" s="57"/>
      <c r="HP46" s="57"/>
      <c r="HQ46" s="57"/>
      <c r="HR46" s="57"/>
      <c r="HS46" s="57"/>
      <c r="HT46" s="57"/>
      <c r="HU46" s="57"/>
      <c r="HV46" s="57"/>
      <c r="HW46" s="57"/>
      <c r="HX46" s="57"/>
      <c r="HY46" s="57"/>
      <c r="HZ46" s="57"/>
      <c r="IA46" s="57"/>
      <c r="IB46" s="57"/>
      <c r="IC46" s="57"/>
      <c r="ID46" s="57"/>
      <c r="IE46" s="57"/>
      <c r="IF46" s="57"/>
      <c r="IG46" s="57"/>
      <c r="IH46" s="57"/>
      <c r="II46" s="57"/>
      <c r="IJ46" s="57"/>
      <c r="IK46" s="57"/>
      <c r="IL46" s="57"/>
      <c r="IM46" s="57"/>
    </row>
    <row r="47" spans="1:247" s="59" customFormat="1" ht="25.35" customHeight="1" x14ac:dyDescent="0.2">
      <c r="A47" s="208"/>
      <c r="B47" s="210"/>
      <c r="C47" s="218"/>
      <c r="D47" s="218"/>
      <c r="E47" s="218"/>
      <c r="F47" s="218"/>
      <c r="G47" s="208"/>
      <c r="H47" s="208"/>
      <c r="I47" s="208"/>
      <c r="J47" s="208"/>
      <c r="K47" s="125"/>
      <c r="L47" s="208"/>
      <c r="M47" s="208"/>
      <c r="N47" s="208"/>
      <c r="O47" s="208"/>
      <c r="P47" s="125"/>
      <c r="Q47" s="125"/>
      <c r="R47" s="216"/>
      <c r="S47" s="211"/>
      <c r="T47" s="206"/>
      <c r="U47" s="208"/>
      <c r="V47" s="214"/>
      <c r="W47" s="214"/>
      <c r="X47" s="208"/>
      <c r="Y47" s="206"/>
      <c r="Z47" s="206"/>
      <c r="AA47" s="208"/>
      <c r="AB47" s="210"/>
      <c r="AC47" s="211"/>
      <c r="AD47" s="112" t="s">
        <v>164</v>
      </c>
      <c r="AE47" s="113"/>
      <c r="AF47" s="113"/>
      <c r="AG47" s="113"/>
      <c r="AH47" s="113"/>
      <c r="AI47" s="113"/>
      <c r="AJ47" s="113"/>
      <c r="AK47" s="113"/>
      <c r="AL47" s="113"/>
      <c r="AM47" s="113"/>
      <c r="AN47" s="113"/>
      <c r="AO47" s="113"/>
      <c r="AP47" s="113"/>
      <c r="AQ47" s="113"/>
      <c r="AR47" s="113"/>
      <c r="AS47" s="113"/>
      <c r="AT47" s="113"/>
      <c r="AU47" s="113"/>
      <c r="AV47" s="113"/>
      <c r="AW47" s="113"/>
      <c r="AX47" s="113"/>
      <c r="AY47" s="113"/>
      <c r="AZ47" s="113"/>
      <c r="BA47" s="113"/>
      <c r="BB47" s="113"/>
      <c r="BC47" s="113"/>
      <c r="BD47" s="113"/>
      <c r="BE47" s="113"/>
      <c r="BF47" s="113"/>
      <c r="BG47" s="113"/>
      <c r="BH47" s="113"/>
      <c r="BI47" s="113"/>
      <c r="BJ47" s="113"/>
      <c r="BK47" s="113"/>
      <c r="BL47" s="113"/>
      <c r="BM47" s="114"/>
      <c r="BN47" s="114"/>
      <c r="BO47" s="113"/>
      <c r="BP47" s="113"/>
      <c r="BQ47" s="105"/>
      <c r="BR47" s="105"/>
      <c r="BS47" s="105"/>
      <c r="BT47" s="106"/>
      <c r="BU47" s="106"/>
      <c r="BV47" s="115"/>
      <c r="BW47" s="105"/>
      <c r="BX47" s="108"/>
      <c r="BY47" s="105"/>
      <c r="BZ47" s="105"/>
      <c r="CA47" s="105"/>
      <c r="CB47" s="105"/>
      <c r="CC47" s="105"/>
      <c r="CD47" s="105"/>
      <c r="CE47" s="105"/>
      <c r="CF47" s="116"/>
      <c r="CG47" s="117"/>
      <c r="CH47" s="117"/>
      <c r="CJ47" s="67" t="e">
        <v>#REF!</v>
      </c>
      <c r="CK47" s="67" t="e">
        <v>#REF!</v>
      </c>
      <c r="CL47" s="67" t="e">
        <v>#REF!</v>
      </c>
      <c r="CM47" s="67" t="e">
        <v>#REF!</v>
      </c>
      <c r="CN47" s="67" t="e">
        <v>#REF!</v>
      </c>
      <c r="CP47" s="68" t="e">
        <v>#REF!</v>
      </c>
      <c r="CQ47" s="67" t="e">
        <v>#REF!</v>
      </c>
      <c r="CR47" s="67" t="e">
        <v>#REF!</v>
      </c>
      <c r="CS47" s="68" t="e">
        <v>#REF!</v>
      </c>
      <c r="CT47" s="59" t="s">
        <v>990</v>
      </c>
      <c r="CU47" s="69" t="s">
        <v>990</v>
      </c>
      <c r="CV47" s="70" t="s">
        <v>990</v>
      </c>
      <c r="CW47" s="57"/>
      <c r="CX47" s="57"/>
      <c r="CY47" s="57"/>
      <c r="CZ47" s="57"/>
      <c r="DA47" s="57"/>
      <c r="DB47" s="57"/>
      <c r="DC47" s="57"/>
      <c r="DD47" s="57"/>
      <c r="DE47" s="57"/>
      <c r="DF47" s="57"/>
      <c r="DG47" s="57"/>
      <c r="DH47" s="57"/>
      <c r="DI47" s="57"/>
      <c r="DJ47" s="57"/>
      <c r="DK47" s="57"/>
      <c r="DL47" s="57"/>
      <c r="DM47" s="57"/>
      <c r="DN47" s="57"/>
      <c r="DO47" s="57"/>
      <c r="DP47" s="57"/>
      <c r="DQ47" s="57"/>
      <c r="DR47" s="57"/>
      <c r="DS47" s="57"/>
      <c r="DT47" s="57"/>
      <c r="DU47" s="57"/>
      <c r="DV47" s="57"/>
      <c r="DW47" s="57"/>
      <c r="DX47" s="57"/>
      <c r="DY47" s="57"/>
      <c r="DZ47" s="57"/>
      <c r="EA47" s="57"/>
      <c r="EB47" s="57"/>
      <c r="EC47" s="57"/>
      <c r="ED47" s="57"/>
      <c r="EE47" s="57"/>
      <c r="EF47" s="57"/>
      <c r="EG47" s="57"/>
      <c r="EH47" s="57"/>
      <c r="EI47" s="57"/>
      <c r="EJ47" s="57"/>
      <c r="EK47" s="57"/>
      <c r="EL47" s="57"/>
      <c r="EM47" s="57"/>
      <c r="EN47" s="57"/>
      <c r="EO47" s="57"/>
      <c r="EP47" s="57"/>
      <c r="EQ47" s="57"/>
      <c r="ER47" s="57"/>
      <c r="ES47" s="57"/>
      <c r="ET47" s="57"/>
      <c r="EU47" s="57"/>
      <c r="EV47" s="57"/>
      <c r="EW47" s="57"/>
      <c r="EX47" s="57"/>
      <c r="EY47" s="57"/>
      <c r="EZ47" s="57"/>
      <c r="FA47" s="57"/>
      <c r="FB47" s="57"/>
      <c r="FC47" s="57"/>
      <c r="FD47" s="57"/>
      <c r="FE47" s="57"/>
      <c r="FF47" s="57"/>
      <c r="FG47" s="57"/>
      <c r="FH47" s="57"/>
      <c r="FI47" s="57"/>
      <c r="FJ47" s="57"/>
      <c r="FK47" s="57"/>
      <c r="FL47" s="57"/>
      <c r="FM47" s="57"/>
      <c r="FN47" s="57"/>
      <c r="FO47" s="57"/>
      <c r="FP47" s="57"/>
      <c r="FQ47" s="57"/>
      <c r="FR47" s="57"/>
      <c r="FS47" s="57"/>
      <c r="FT47" s="57"/>
      <c r="FU47" s="57"/>
      <c r="FV47" s="57"/>
      <c r="FW47" s="57"/>
      <c r="FX47" s="57"/>
      <c r="FY47" s="57"/>
      <c r="FZ47" s="57"/>
      <c r="GA47" s="57"/>
      <c r="GB47" s="57"/>
      <c r="GC47" s="57"/>
      <c r="GD47" s="57"/>
      <c r="GE47" s="57"/>
      <c r="GF47" s="57"/>
      <c r="GG47" s="57"/>
      <c r="GH47" s="57"/>
      <c r="GI47" s="57"/>
      <c r="GJ47" s="57"/>
      <c r="GK47" s="57"/>
      <c r="GL47" s="57"/>
      <c r="GM47" s="57"/>
      <c r="GN47" s="57"/>
      <c r="GO47" s="57"/>
      <c r="GP47" s="57"/>
      <c r="GQ47" s="57"/>
      <c r="GR47" s="57"/>
      <c r="GS47" s="57"/>
      <c r="GT47" s="57"/>
      <c r="GU47" s="57"/>
      <c r="GV47" s="57"/>
      <c r="GW47" s="57"/>
      <c r="GX47" s="57"/>
      <c r="GY47" s="57"/>
      <c r="GZ47" s="57"/>
      <c r="HA47" s="57"/>
      <c r="HB47" s="57"/>
      <c r="HC47" s="57"/>
      <c r="HD47" s="57"/>
      <c r="HE47" s="57"/>
      <c r="HF47" s="57"/>
      <c r="HG47" s="57"/>
      <c r="HH47" s="57"/>
      <c r="HI47" s="57"/>
      <c r="HJ47" s="57"/>
      <c r="HK47" s="57"/>
      <c r="HL47" s="57"/>
      <c r="HM47" s="57"/>
      <c r="HN47" s="57"/>
      <c r="HO47" s="57"/>
      <c r="HP47" s="57"/>
      <c r="HQ47" s="57"/>
      <c r="HR47" s="57"/>
      <c r="HS47" s="57"/>
      <c r="HT47" s="57"/>
      <c r="HU47" s="57"/>
      <c r="HV47" s="57"/>
      <c r="HW47" s="57"/>
      <c r="HX47" s="57"/>
      <c r="HY47" s="57"/>
      <c r="HZ47" s="57"/>
      <c r="IA47" s="57"/>
      <c r="IB47" s="57"/>
      <c r="IC47" s="57"/>
      <c r="ID47" s="57"/>
      <c r="IE47" s="57"/>
      <c r="IF47" s="57"/>
      <c r="IG47" s="57"/>
      <c r="IH47" s="57"/>
      <c r="II47" s="57"/>
      <c r="IJ47" s="57"/>
      <c r="IK47" s="57"/>
      <c r="IL47" s="57"/>
      <c r="IM47" s="57"/>
    </row>
    <row r="48" spans="1:247" s="59" customFormat="1" ht="25.35" customHeight="1" x14ac:dyDescent="0.2">
      <c r="A48" s="207" t="s">
        <v>993</v>
      </c>
      <c r="B48" s="209"/>
      <c r="C48" s="217">
        <v>43586</v>
      </c>
      <c r="D48" s="217">
        <v>43616</v>
      </c>
      <c r="E48" s="217"/>
      <c r="F48" s="217"/>
      <c r="G48" s="207"/>
      <c r="H48" s="207"/>
      <c r="I48" s="207"/>
      <c r="J48" s="207"/>
      <c r="K48" s="102"/>
      <c r="L48" s="207"/>
      <c r="M48" s="207"/>
      <c r="N48" s="207"/>
      <c r="O48" s="207"/>
      <c r="P48" s="102"/>
      <c r="Q48" s="102"/>
      <c r="R48" s="215"/>
      <c r="S48" s="211"/>
      <c r="T48" s="205">
        <v>0</v>
      </c>
      <c r="U48" s="207"/>
      <c r="V48" s="213">
        <v>43586</v>
      </c>
      <c r="W48" s="213">
        <v>43616</v>
      </c>
      <c r="X48" s="207"/>
      <c r="Y48" s="205">
        <v>0</v>
      </c>
      <c r="Z48" s="205">
        <v>0</v>
      </c>
      <c r="AA48" s="207"/>
      <c r="AB48" s="209"/>
      <c r="AC48" s="211"/>
      <c r="AD48" s="112" t="s">
        <v>163</v>
      </c>
      <c r="AE48" s="112"/>
      <c r="AF48" s="112"/>
      <c r="AG48" s="112"/>
      <c r="AH48" s="112"/>
      <c r="AI48" s="112"/>
      <c r="AJ48" s="112"/>
      <c r="AK48" s="112"/>
      <c r="AL48" s="112"/>
      <c r="AM48" s="112"/>
      <c r="AN48" s="112"/>
      <c r="AO48" s="112"/>
      <c r="AP48" s="112"/>
      <c r="AQ48" s="112"/>
      <c r="AR48" s="112"/>
      <c r="AS48" s="112"/>
      <c r="AT48" s="112"/>
      <c r="AU48" s="112"/>
      <c r="AV48" s="112"/>
      <c r="AW48" s="112"/>
      <c r="AX48" s="112"/>
      <c r="AY48" s="112"/>
      <c r="AZ48" s="112"/>
      <c r="BA48" s="112"/>
      <c r="BB48" s="112"/>
      <c r="BC48" s="112"/>
      <c r="BD48" s="112"/>
      <c r="BE48" s="112"/>
      <c r="BF48" s="112"/>
      <c r="BG48" s="112"/>
      <c r="BH48" s="112"/>
      <c r="BI48" s="112"/>
      <c r="BJ48" s="112"/>
      <c r="BK48" s="112"/>
      <c r="BL48" s="112"/>
      <c r="BM48" s="33"/>
      <c r="BN48" s="33"/>
      <c r="BO48" s="112"/>
      <c r="BP48" s="112"/>
      <c r="BQ48" s="105"/>
      <c r="BR48" s="105"/>
      <c r="BS48" s="105"/>
      <c r="BT48" s="106"/>
      <c r="BU48" s="106"/>
      <c r="BV48" s="115"/>
      <c r="BW48" s="105"/>
      <c r="BX48" s="108"/>
      <c r="BY48" s="105"/>
      <c r="BZ48" s="105"/>
      <c r="CA48" s="105"/>
      <c r="CB48" s="105"/>
      <c r="CC48" s="105"/>
      <c r="CD48" s="105"/>
      <c r="CE48" s="105"/>
      <c r="CF48" s="116"/>
      <c r="CG48" s="117"/>
      <c r="CH48" s="117"/>
      <c r="CJ48" s="67" t="e">
        <v>#REF!</v>
      </c>
      <c r="CK48" s="67" t="e">
        <v>#REF!</v>
      </c>
      <c r="CL48" s="67" t="e">
        <v>#REF!</v>
      </c>
      <c r="CM48" s="67" t="e">
        <v>#REF!</v>
      </c>
      <c r="CN48" s="67" t="e">
        <v>#REF!</v>
      </c>
      <c r="CP48" s="68" t="e">
        <v>#REF!</v>
      </c>
      <c r="CQ48" s="67" t="e">
        <v>#REF!</v>
      </c>
      <c r="CR48" s="67" t="e">
        <v>#REF!</v>
      </c>
      <c r="CS48" s="68" t="e">
        <v>#REF!</v>
      </c>
      <c r="CT48" s="59" t="s">
        <v>990</v>
      </c>
      <c r="CU48" s="69" t="s">
        <v>990</v>
      </c>
      <c r="CV48" s="70" t="s">
        <v>990</v>
      </c>
      <c r="CW48" s="57"/>
      <c r="CX48" s="57"/>
      <c r="CY48" s="57"/>
      <c r="CZ48" s="57"/>
      <c r="DA48" s="57"/>
      <c r="DB48" s="57"/>
      <c r="DC48" s="57"/>
      <c r="DD48" s="57"/>
      <c r="DE48" s="57"/>
      <c r="DF48" s="57"/>
      <c r="DG48" s="57"/>
      <c r="DH48" s="57"/>
      <c r="DI48" s="57"/>
      <c r="DJ48" s="57"/>
      <c r="DK48" s="57"/>
      <c r="DL48" s="57"/>
      <c r="DM48" s="57"/>
      <c r="DN48" s="57"/>
      <c r="DO48" s="57"/>
      <c r="DP48" s="57"/>
      <c r="DQ48" s="57"/>
      <c r="DR48" s="57"/>
      <c r="DS48" s="57"/>
      <c r="DT48" s="57"/>
      <c r="DU48" s="57"/>
      <c r="DV48" s="57"/>
      <c r="DW48" s="57"/>
      <c r="DX48" s="57"/>
      <c r="DY48" s="57"/>
      <c r="DZ48" s="57"/>
      <c r="EA48" s="57"/>
      <c r="EB48" s="57"/>
      <c r="EC48" s="57"/>
      <c r="ED48" s="57"/>
      <c r="EE48" s="57"/>
      <c r="EF48" s="57"/>
      <c r="EG48" s="57"/>
      <c r="EH48" s="57"/>
      <c r="EI48" s="57"/>
      <c r="EJ48" s="57"/>
      <c r="EK48" s="57"/>
      <c r="EL48" s="57"/>
      <c r="EM48" s="57"/>
      <c r="EN48" s="57"/>
      <c r="EO48" s="57"/>
      <c r="EP48" s="57"/>
      <c r="EQ48" s="57"/>
      <c r="ER48" s="57"/>
      <c r="ES48" s="57"/>
      <c r="ET48" s="57"/>
      <c r="EU48" s="57"/>
      <c r="EV48" s="57"/>
      <c r="EW48" s="57"/>
      <c r="EX48" s="57"/>
      <c r="EY48" s="57"/>
      <c r="EZ48" s="57"/>
      <c r="FA48" s="57"/>
      <c r="FB48" s="57"/>
      <c r="FC48" s="57"/>
      <c r="FD48" s="57"/>
      <c r="FE48" s="57"/>
      <c r="FF48" s="57"/>
      <c r="FG48" s="57"/>
      <c r="FH48" s="57"/>
      <c r="FI48" s="57"/>
      <c r="FJ48" s="57"/>
      <c r="FK48" s="57"/>
      <c r="FL48" s="57"/>
      <c r="FM48" s="57"/>
      <c r="FN48" s="57"/>
      <c r="FO48" s="57"/>
      <c r="FP48" s="57"/>
      <c r="FQ48" s="57"/>
      <c r="FR48" s="57"/>
      <c r="FS48" s="57"/>
      <c r="FT48" s="57"/>
      <c r="FU48" s="57"/>
      <c r="FV48" s="57"/>
      <c r="FW48" s="57"/>
      <c r="FX48" s="57"/>
      <c r="FY48" s="57"/>
      <c r="FZ48" s="57"/>
      <c r="GA48" s="57"/>
      <c r="GB48" s="57"/>
      <c r="GC48" s="57"/>
      <c r="GD48" s="57"/>
      <c r="GE48" s="57"/>
      <c r="GF48" s="57"/>
      <c r="GG48" s="57"/>
      <c r="GH48" s="57"/>
      <c r="GI48" s="57"/>
      <c r="GJ48" s="57"/>
      <c r="GK48" s="57"/>
      <c r="GL48" s="57"/>
      <c r="GM48" s="57"/>
      <c r="GN48" s="57"/>
      <c r="GO48" s="57"/>
      <c r="GP48" s="57"/>
      <c r="GQ48" s="57"/>
      <c r="GR48" s="57"/>
      <c r="GS48" s="57"/>
      <c r="GT48" s="57"/>
      <c r="GU48" s="57"/>
      <c r="GV48" s="57"/>
      <c r="GW48" s="57"/>
      <c r="GX48" s="57"/>
      <c r="GY48" s="57"/>
      <c r="GZ48" s="57"/>
      <c r="HA48" s="57"/>
      <c r="HB48" s="57"/>
      <c r="HC48" s="57"/>
      <c r="HD48" s="57"/>
      <c r="HE48" s="57"/>
      <c r="HF48" s="57"/>
      <c r="HG48" s="57"/>
      <c r="HH48" s="57"/>
      <c r="HI48" s="57"/>
      <c r="HJ48" s="57"/>
      <c r="HK48" s="57"/>
      <c r="HL48" s="57"/>
      <c r="HM48" s="57"/>
      <c r="HN48" s="57"/>
      <c r="HO48" s="57"/>
      <c r="HP48" s="57"/>
      <c r="HQ48" s="57"/>
      <c r="HR48" s="57"/>
      <c r="HS48" s="57"/>
      <c r="HT48" s="57"/>
      <c r="HU48" s="57"/>
      <c r="HV48" s="57"/>
      <c r="HW48" s="57"/>
      <c r="HX48" s="57"/>
      <c r="HY48" s="57"/>
      <c r="HZ48" s="57"/>
      <c r="IA48" s="57"/>
      <c r="IB48" s="57"/>
      <c r="IC48" s="57"/>
      <c r="ID48" s="57"/>
      <c r="IE48" s="57"/>
      <c r="IF48" s="57"/>
      <c r="IG48" s="57"/>
      <c r="IH48" s="57"/>
      <c r="II48" s="57"/>
      <c r="IJ48" s="57"/>
      <c r="IK48" s="57"/>
      <c r="IL48" s="57"/>
      <c r="IM48" s="57"/>
    </row>
    <row r="49" spans="1:247" s="59" customFormat="1" ht="25.35" customHeight="1" x14ac:dyDescent="0.2">
      <c r="A49" s="208"/>
      <c r="B49" s="210"/>
      <c r="C49" s="218"/>
      <c r="D49" s="218"/>
      <c r="E49" s="218"/>
      <c r="F49" s="218"/>
      <c r="G49" s="208"/>
      <c r="H49" s="208"/>
      <c r="I49" s="208"/>
      <c r="J49" s="208"/>
      <c r="K49" s="125"/>
      <c r="L49" s="208"/>
      <c r="M49" s="208"/>
      <c r="N49" s="208"/>
      <c r="O49" s="208"/>
      <c r="P49" s="125"/>
      <c r="Q49" s="125"/>
      <c r="R49" s="216"/>
      <c r="S49" s="211"/>
      <c r="T49" s="206"/>
      <c r="U49" s="208"/>
      <c r="V49" s="214"/>
      <c r="W49" s="214"/>
      <c r="X49" s="208"/>
      <c r="Y49" s="206"/>
      <c r="Z49" s="206"/>
      <c r="AA49" s="208"/>
      <c r="AB49" s="210"/>
      <c r="AC49" s="211"/>
      <c r="AD49" s="112" t="s">
        <v>164</v>
      </c>
      <c r="AE49" s="113"/>
      <c r="AF49" s="113"/>
      <c r="AG49" s="113"/>
      <c r="AH49" s="113"/>
      <c r="AI49" s="113"/>
      <c r="AJ49" s="113"/>
      <c r="AK49" s="113"/>
      <c r="AL49" s="113"/>
      <c r="AM49" s="113"/>
      <c r="AN49" s="113"/>
      <c r="AO49" s="113"/>
      <c r="AP49" s="113"/>
      <c r="AQ49" s="113"/>
      <c r="AR49" s="113"/>
      <c r="AS49" s="113"/>
      <c r="AT49" s="113"/>
      <c r="AU49" s="113"/>
      <c r="AV49" s="113"/>
      <c r="AW49" s="113"/>
      <c r="AX49" s="113"/>
      <c r="AY49" s="113"/>
      <c r="AZ49" s="113"/>
      <c r="BA49" s="113"/>
      <c r="BB49" s="113"/>
      <c r="BC49" s="113"/>
      <c r="BD49" s="113"/>
      <c r="BE49" s="113"/>
      <c r="BF49" s="113"/>
      <c r="BG49" s="113"/>
      <c r="BH49" s="113"/>
      <c r="BI49" s="113"/>
      <c r="BJ49" s="113"/>
      <c r="BK49" s="113"/>
      <c r="BL49" s="113"/>
      <c r="BM49" s="114"/>
      <c r="BN49" s="114"/>
      <c r="BO49" s="113"/>
      <c r="BP49" s="113"/>
      <c r="BQ49" s="105"/>
      <c r="BR49" s="105"/>
      <c r="BS49" s="105"/>
      <c r="BT49" s="106"/>
      <c r="BU49" s="106"/>
      <c r="BV49" s="115"/>
      <c r="BW49" s="105"/>
      <c r="BX49" s="108"/>
      <c r="BY49" s="105"/>
      <c r="BZ49" s="105"/>
      <c r="CA49" s="105"/>
      <c r="CB49" s="105"/>
      <c r="CC49" s="105"/>
      <c r="CD49" s="105"/>
      <c r="CE49" s="105"/>
      <c r="CF49" s="116"/>
      <c r="CG49" s="117"/>
      <c r="CH49" s="117"/>
      <c r="CJ49" s="67" t="e">
        <v>#REF!</v>
      </c>
      <c r="CK49" s="67" t="e">
        <v>#REF!</v>
      </c>
      <c r="CL49" s="67" t="e">
        <v>#REF!</v>
      </c>
      <c r="CM49" s="67" t="e">
        <v>#REF!</v>
      </c>
      <c r="CN49" s="67" t="e">
        <v>#REF!</v>
      </c>
      <c r="CP49" s="68" t="e">
        <v>#REF!</v>
      </c>
      <c r="CQ49" s="67" t="e">
        <v>#REF!</v>
      </c>
      <c r="CR49" s="67" t="e">
        <v>#REF!</v>
      </c>
      <c r="CS49" s="68" t="e">
        <v>#REF!</v>
      </c>
      <c r="CT49" s="59" t="s">
        <v>990</v>
      </c>
      <c r="CU49" s="69" t="s">
        <v>990</v>
      </c>
      <c r="CV49" s="70" t="s">
        <v>990</v>
      </c>
      <c r="CW49" s="57"/>
      <c r="CX49" s="57"/>
      <c r="CY49" s="57"/>
      <c r="CZ49" s="57"/>
      <c r="DA49" s="57"/>
      <c r="DB49" s="57"/>
      <c r="DC49" s="57"/>
      <c r="DD49" s="57"/>
      <c r="DE49" s="57"/>
      <c r="DF49" s="57"/>
      <c r="DG49" s="57"/>
      <c r="DH49" s="57"/>
      <c r="DI49" s="57"/>
      <c r="DJ49" s="57"/>
      <c r="DK49" s="57"/>
      <c r="DL49" s="57"/>
      <c r="DM49" s="57"/>
      <c r="DN49" s="57"/>
      <c r="DO49" s="57"/>
      <c r="DP49" s="57"/>
      <c r="DQ49" s="57"/>
      <c r="DR49" s="57"/>
      <c r="DS49" s="57"/>
      <c r="DT49" s="57"/>
      <c r="DU49" s="57"/>
      <c r="DV49" s="57"/>
      <c r="DW49" s="57"/>
      <c r="DX49" s="57"/>
      <c r="DY49" s="57"/>
      <c r="DZ49" s="57"/>
      <c r="EA49" s="57"/>
      <c r="EB49" s="57"/>
      <c r="EC49" s="57"/>
      <c r="ED49" s="57"/>
      <c r="EE49" s="57"/>
      <c r="EF49" s="57"/>
      <c r="EG49" s="57"/>
      <c r="EH49" s="57"/>
      <c r="EI49" s="57"/>
      <c r="EJ49" s="57"/>
      <c r="EK49" s="57"/>
      <c r="EL49" s="57"/>
      <c r="EM49" s="57"/>
      <c r="EN49" s="57"/>
      <c r="EO49" s="57"/>
      <c r="EP49" s="57"/>
      <c r="EQ49" s="57"/>
      <c r="ER49" s="57"/>
      <c r="ES49" s="57"/>
      <c r="ET49" s="57"/>
      <c r="EU49" s="57"/>
      <c r="EV49" s="57"/>
      <c r="EW49" s="57"/>
      <c r="EX49" s="57"/>
      <c r="EY49" s="57"/>
      <c r="EZ49" s="57"/>
      <c r="FA49" s="57"/>
      <c r="FB49" s="57"/>
      <c r="FC49" s="57"/>
      <c r="FD49" s="57"/>
      <c r="FE49" s="57"/>
      <c r="FF49" s="57"/>
      <c r="FG49" s="57"/>
      <c r="FH49" s="57"/>
      <c r="FI49" s="57"/>
      <c r="FJ49" s="57"/>
      <c r="FK49" s="57"/>
      <c r="FL49" s="57"/>
      <c r="FM49" s="57"/>
      <c r="FN49" s="57"/>
      <c r="FO49" s="57"/>
      <c r="FP49" s="57"/>
      <c r="FQ49" s="57"/>
      <c r="FR49" s="57"/>
      <c r="FS49" s="57"/>
      <c r="FT49" s="57"/>
      <c r="FU49" s="57"/>
      <c r="FV49" s="57"/>
      <c r="FW49" s="57"/>
      <c r="FX49" s="57"/>
      <c r="FY49" s="57"/>
      <c r="FZ49" s="57"/>
      <c r="GA49" s="57"/>
      <c r="GB49" s="57"/>
      <c r="GC49" s="57"/>
      <c r="GD49" s="57"/>
      <c r="GE49" s="57"/>
      <c r="GF49" s="57"/>
      <c r="GG49" s="57"/>
      <c r="GH49" s="57"/>
      <c r="GI49" s="57"/>
      <c r="GJ49" s="57"/>
      <c r="GK49" s="57"/>
      <c r="GL49" s="57"/>
      <c r="GM49" s="57"/>
      <c r="GN49" s="57"/>
      <c r="GO49" s="57"/>
      <c r="GP49" s="57"/>
      <c r="GQ49" s="57"/>
      <c r="GR49" s="57"/>
      <c r="GS49" s="57"/>
      <c r="GT49" s="57"/>
      <c r="GU49" s="57"/>
      <c r="GV49" s="57"/>
      <c r="GW49" s="57"/>
      <c r="GX49" s="57"/>
      <c r="GY49" s="57"/>
      <c r="GZ49" s="57"/>
      <c r="HA49" s="57"/>
      <c r="HB49" s="57"/>
      <c r="HC49" s="57"/>
      <c r="HD49" s="57"/>
      <c r="HE49" s="57"/>
      <c r="HF49" s="57"/>
      <c r="HG49" s="57"/>
      <c r="HH49" s="57"/>
      <c r="HI49" s="57"/>
      <c r="HJ49" s="57"/>
      <c r="HK49" s="57"/>
      <c r="HL49" s="57"/>
      <c r="HM49" s="57"/>
      <c r="HN49" s="57"/>
      <c r="HO49" s="57"/>
      <c r="HP49" s="57"/>
      <c r="HQ49" s="57"/>
      <c r="HR49" s="57"/>
      <c r="HS49" s="57"/>
      <c r="HT49" s="57"/>
      <c r="HU49" s="57"/>
      <c r="HV49" s="57"/>
      <c r="HW49" s="57"/>
      <c r="HX49" s="57"/>
      <c r="HY49" s="57"/>
      <c r="HZ49" s="57"/>
      <c r="IA49" s="57"/>
      <c r="IB49" s="57"/>
      <c r="IC49" s="57"/>
      <c r="ID49" s="57"/>
      <c r="IE49" s="57"/>
      <c r="IF49" s="57"/>
      <c r="IG49" s="57"/>
      <c r="IH49" s="57"/>
      <c r="II49" s="57"/>
      <c r="IJ49" s="57"/>
      <c r="IK49" s="57"/>
      <c r="IL49" s="57"/>
      <c r="IM49" s="57"/>
    </row>
    <row r="50" spans="1:247" s="59" customFormat="1" ht="25.35" customHeight="1" x14ac:dyDescent="0.2">
      <c r="A50" s="207" t="s">
        <v>993</v>
      </c>
      <c r="B50" s="209"/>
      <c r="C50" s="217">
        <v>43586</v>
      </c>
      <c r="D50" s="217">
        <v>43616</v>
      </c>
      <c r="E50" s="217"/>
      <c r="F50" s="217"/>
      <c r="G50" s="207"/>
      <c r="H50" s="207"/>
      <c r="I50" s="207"/>
      <c r="J50" s="207"/>
      <c r="K50" s="102"/>
      <c r="L50" s="207"/>
      <c r="M50" s="207"/>
      <c r="N50" s="207"/>
      <c r="O50" s="207"/>
      <c r="P50" s="102"/>
      <c r="Q50" s="102"/>
      <c r="R50" s="215"/>
      <c r="S50" s="211"/>
      <c r="T50" s="205">
        <v>0</v>
      </c>
      <c r="U50" s="207"/>
      <c r="V50" s="213">
        <v>43586</v>
      </c>
      <c r="W50" s="213">
        <v>43616</v>
      </c>
      <c r="X50" s="207"/>
      <c r="Y50" s="205">
        <v>0</v>
      </c>
      <c r="Z50" s="205">
        <v>0</v>
      </c>
      <c r="AA50" s="207"/>
      <c r="AB50" s="209"/>
      <c r="AC50" s="211"/>
      <c r="AD50" s="112" t="s">
        <v>163</v>
      </c>
      <c r="AE50" s="112"/>
      <c r="AF50" s="112"/>
      <c r="AG50" s="112"/>
      <c r="AH50" s="112"/>
      <c r="AI50" s="112"/>
      <c r="AJ50" s="112"/>
      <c r="AK50" s="112"/>
      <c r="AL50" s="112"/>
      <c r="AM50" s="112"/>
      <c r="AN50" s="112"/>
      <c r="AO50" s="112"/>
      <c r="AP50" s="112"/>
      <c r="AQ50" s="112"/>
      <c r="AR50" s="112"/>
      <c r="AS50" s="112"/>
      <c r="AT50" s="112"/>
      <c r="AU50" s="112"/>
      <c r="AV50" s="112"/>
      <c r="AW50" s="112"/>
      <c r="AX50" s="112"/>
      <c r="AY50" s="112"/>
      <c r="AZ50" s="112"/>
      <c r="BA50" s="112"/>
      <c r="BB50" s="112"/>
      <c r="BC50" s="112"/>
      <c r="BD50" s="112"/>
      <c r="BE50" s="112"/>
      <c r="BF50" s="112"/>
      <c r="BG50" s="112"/>
      <c r="BH50" s="112"/>
      <c r="BI50" s="112"/>
      <c r="BJ50" s="112"/>
      <c r="BK50" s="112"/>
      <c r="BL50" s="112"/>
      <c r="BM50" s="33"/>
      <c r="BN50" s="33"/>
      <c r="BO50" s="112"/>
      <c r="BP50" s="112"/>
      <c r="BQ50" s="105"/>
      <c r="BR50" s="105"/>
      <c r="BS50" s="105"/>
      <c r="BT50" s="106"/>
      <c r="BU50" s="106"/>
      <c r="BV50" s="115"/>
      <c r="BW50" s="105"/>
      <c r="BX50" s="108"/>
      <c r="BY50" s="105"/>
      <c r="BZ50" s="105"/>
      <c r="CA50" s="105"/>
      <c r="CB50" s="105"/>
      <c r="CC50" s="105"/>
      <c r="CD50" s="105"/>
      <c r="CE50" s="105"/>
      <c r="CF50" s="116"/>
      <c r="CG50" s="117"/>
      <c r="CH50" s="117"/>
      <c r="CJ50" s="67" t="e">
        <v>#REF!</v>
      </c>
      <c r="CK50" s="67" t="e">
        <v>#REF!</v>
      </c>
      <c r="CL50" s="67" t="e">
        <v>#REF!</v>
      </c>
      <c r="CM50" s="67" t="e">
        <v>#REF!</v>
      </c>
      <c r="CN50" s="67" t="e">
        <v>#REF!</v>
      </c>
      <c r="CP50" s="68" t="e">
        <v>#REF!</v>
      </c>
      <c r="CQ50" s="67" t="e">
        <v>#REF!</v>
      </c>
      <c r="CR50" s="67" t="e">
        <v>#REF!</v>
      </c>
      <c r="CS50" s="68" t="e">
        <v>#REF!</v>
      </c>
      <c r="CT50" s="59" t="s">
        <v>990</v>
      </c>
      <c r="CU50" s="69" t="s">
        <v>990</v>
      </c>
      <c r="CV50" s="70" t="s">
        <v>990</v>
      </c>
      <c r="CW50" s="57"/>
      <c r="CX50" s="57"/>
      <c r="CY50" s="57"/>
      <c r="CZ50" s="57"/>
      <c r="DA50" s="57"/>
      <c r="DB50" s="57"/>
      <c r="DC50" s="57"/>
      <c r="DD50" s="57"/>
      <c r="DE50" s="57"/>
      <c r="DF50" s="57"/>
      <c r="DG50" s="57"/>
      <c r="DH50" s="57"/>
      <c r="DI50" s="57"/>
      <c r="DJ50" s="57"/>
      <c r="DK50" s="57"/>
      <c r="DL50" s="57"/>
      <c r="DM50" s="57"/>
      <c r="DN50" s="57"/>
      <c r="DO50" s="57"/>
      <c r="DP50" s="57"/>
      <c r="DQ50" s="57"/>
      <c r="DR50" s="57"/>
      <c r="DS50" s="57"/>
      <c r="DT50" s="57"/>
      <c r="DU50" s="57"/>
      <c r="DV50" s="57"/>
      <c r="DW50" s="57"/>
      <c r="DX50" s="57"/>
      <c r="DY50" s="57"/>
      <c r="DZ50" s="57"/>
      <c r="EA50" s="57"/>
      <c r="EB50" s="57"/>
      <c r="EC50" s="57"/>
      <c r="ED50" s="57"/>
      <c r="EE50" s="57"/>
      <c r="EF50" s="57"/>
      <c r="EG50" s="57"/>
      <c r="EH50" s="57"/>
      <c r="EI50" s="57"/>
      <c r="EJ50" s="57"/>
      <c r="EK50" s="57"/>
      <c r="EL50" s="57"/>
      <c r="EM50" s="57"/>
      <c r="EN50" s="57"/>
      <c r="EO50" s="57"/>
      <c r="EP50" s="57"/>
      <c r="EQ50" s="57"/>
      <c r="ER50" s="57"/>
      <c r="ES50" s="57"/>
      <c r="ET50" s="57"/>
      <c r="EU50" s="57"/>
      <c r="EV50" s="57"/>
      <c r="EW50" s="57"/>
      <c r="EX50" s="57"/>
      <c r="EY50" s="57"/>
      <c r="EZ50" s="57"/>
      <c r="FA50" s="57"/>
      <c r="FB50" s="57"/>
      <c r="FC50" s="57"/>
      <c r="FD50" s="57"/>
      <c r="FE50" s="57"/>
      <c r="FF50" s="57"/>
      <c r="FG50" s="57"/>
      <c r="FH50" s="57"/>
      <c r="FI50" s="57"/>
      <c r="FJ50" s="57"/>
      <c r="FK50" s="57"/>
      <c r="FL50" s="57"/>
      <c r="FM50" s="57"/>
      <c r="FN50" s="57"/>
      <c r="FO50" s="57"/>
      <c r="FP50" s="57"/>
      <c r="FQ50" s="57"/>
      <c r="FR50" s="57"/>
      <c r="FS50" s="57"/>
      <c r="FT50" s="57"/>
      <c r="FU50" s="57"/>
      <c r="FV50" s="57"/>
      <c r="FW50" s="57"/>
      <c r="FX50" s="57"/>
      <c r="FY50" s="57"/>
      <c r="FZ50" s="57"/>
      <c r="GA50" s="57"/>
      <c r="GB50" s="57"/>
      <c r="GC50" s="57"/>
      <c r="GD50" s="57"/>
      <c r="GE50" s="57"/>
      <c r="GF50" s="57"/>
      <c r="GG50" s="57"/>
      <c r="GH50" s="57"/>
      <c r="GI50" s="57"/>
      <c r="GJ50" s="57"/>
      <c r="GK50" s="57"/>
      <c r="GL50" s="57"/>
      <c r="GM50" s="57"/>
      <c r="GN50" s="57"/>
      <c r="GO50" s="57"/>
      <c r="GP50" s="57"/>
      <c r="GQ50" s="57"/>
      <c r="GR50" s="57"/>
      <c r="GS50" s="57"/>
      <c r="GT50" s="57"/>
      <c r="GU50" s="57"/>
      <c r="GV50" s="57"/>
      <c r="GW50" s="57"/>
      <c r="GX50" s="57"/>
      <c r="GY50" s="57"/>
      <c r="GZ50" s="57"/>
      <c r="HA50" s="57"/>
      <c r="HB50" s="57"/>
      <c r="HC50" s="57"/>
      <c r="HD50" s="57"/>
      <c r="HE50" s="57"/>
      <c r="HF50" s="57"/>
      <c r="HG50" s="57"/>
      <c r="HH50" s="57"/>
      <c r="HI50" s="57"/>
      <c r="HJ50" s="57"/>
      <c r="HK50" s="57"/>
      <c r="HL50" s="57"/>
      <c r="HM50" s="57"/>
      <c r="HN50" s="57"/>
      <c r="HO50" s="57"/>
      <c r="HP50" s="57"/>
      <c r="HQ50" s="57"/>
      <c r="HR50" s="57"/>
      <c r="HS50" s="57"/>
      <c r="HT50" s="57"/>
      <c r="HU50" s="57"/>
      <c r="HV50" s="57"/>
      <c r="HW50" s="57"/>
      <c r="HX50" s="57"/>
      <c r="HY50" s="57"/>
      <c r="HZ50" s="57"/>
      <c r="IA50" s="57"/>
      <c r="IB50" s="57"/>
      <c r="IC50" s="57"/>
      <c r="ID50" s="57"/>
      <c r="IE50" s="57"/>
      <c r="IF50" s="57"/>
      <c r="IG50" s="57"/>
      <c r="IH50" s="57"/>
      <c r="II50" s="57"/>
      <c r="IJ50" s="57"/>
      <c r="IK50" s="57"/>
      <c r="IL50" s="57"/>
      <c r="IM50" s="57"/>
    </row>
    <row r="51" spans="1:247" s="59" customFormat="1" ht="25.35" customHeight="1" x14ac:dyDescent="0.2">
      <c r="A51" s="208"/>
      <c r="B51" s="210"/>
      <c r="C51" s="218"/>
      <c r="D51" s="218"/>
      <c r="E51" s="218"/>
      <c r="F51" s="218"/>
      <c r="G51" s="208"/>
      <c r="H51" s="208"/>
      <c r="I51" s="208"/>
      <c r="J51" s="208"/>
      <c r="K51" s="125"/>
      <c r="L51" s="208"/>
      <c r="M51" s="208"/>
      <c r="N51" s="208"/>
      <c r="O51" s="208"/>
      <c r="P51" s="125"/>
      <c r="Q51" s="125"/>
      <c r="R51" s="216"/>
      <c r="S51" s="211"/>
      <c r="T51" s="206"/>
      <c r="U51" s="208"/>
      <c r="V51" s="214"/>
      <c r="W51" s="214"/>
      <c r="X51" s="208"/>
      <c r="Y51" s="206"/>
      <c r="Z51" s="206"/>
      <c r="AA51" s="208"/>
      <c r="AB51" s="210"/>
      <c r="AC51" s="211"/>
      <c r="AD51" s="112" t="s">
        <v>164</v>
      </c>
      <c r="AE51" s="113"/>
      <c r="AF51" s="113"/>
      <c r="AG51" s="113"/>
      <c r="AH51" s="113"/>
      <c r="AI51" s="113"/>
      <c r="AJ51" s="113"/>
      <c r="AK51" s="113"/>
      <c r="AL51" s="113"/>
      <c r="AM51" s="113"/>
      <c r="AN51" s="113"/>
      <c r="AO51" s="113"/>
      <c r="AP51" s="113"/>
      <c r="AQ51" s="113"/>
      <c r="AR51" s="113"/>
      <c r="AS51" s="113"/>
      <c r="AT51" s="113"/>
      <c r="AU51" s="113"/>
      <c r="AV51" s="113"/>
      <c r="AW51" s="113"/>
      <c r="AX51" s="113"/>
      <c r="AY51" s="113"/>
      <c r="AZ51" s="113"/>
      <c r="BA51" s="113"/>
      <c r="BB51" s="113"/>
      <c r="BC51" s="113"/>
      <c r="BD51" s="113"/>
      <c r="BE51" s="113"/>
      <c r="BF51" s="113"/>
      <c r="BG51" s="113"/>
      <c r="BH51" s="113"/>
      <c r="BI51" s="113"/>
      <c r="BJ51" s="113"/>
      <c r="BK51" s="113"/>
      <c r="BL51" s="113"/>
      <c r="BM51" s="114"/>
      <c r="BN51" s="114"/>
      <c r="BO51" s="113"/>
      <c r="BP51" s="113"/>
      <c r="BQ51" s="105"/>
      <c r="BR51" s="105"/>
      <c r="BS51" s="105"/>
      <c r="BT51" s="106"/>
      <c r="BU51" s="106"/>
      <c r="BV51" s="115"/>
      <c r="BW51" s="105"/>
      <c r="BX51" s="108"/>
      <c r="BY51" s="105"/>
      <c r="BZ51" s="105"/>
      <c r="CA51" s="105"/>
      <c r="CB51" s="105"/>
      <c r="CC51" s="105"/>
      <c r="CD51" s="105"/>
      <c r="CE51" s="105"/>
      <c r="CF51" s="116"/>
      <c r="CG51" s="117"/>
      <c r="CH51" s="117"/>
      <c r="CJ51" s="67" t="e">
        <v>#REF!</v>
      </c>
      <c r="CK51" s="67" t="e">
        <v>#REF!</v>
      </c>
      <c r="CL51" s="67" t="e">
        <v>#REF!</v>
      </c>
      <c r="CM51" s="67" t="e">
        <v>#REF!</v>
      </c>
      <c r="CN51" s="67" t="e">
        <v>#REF!</v>
      </c>
      <c r="CP51" s="68" t="e">
        <v>#REF!</v>
      </c>
      <c r="CQ51" s="67" t="e">
        <v>#REF!</v>
      </c>
      <c r="CR51" s="67" t="e">
        <v>#REF!</v>
      </c>
      <c r="CS51" s="68" t="e">
        <v>#REF!</v>
      </c>
      <c r="CT51" s="59" t="s">
        <v>990</v>
      </c>
      <c r="CU51" s="69" t="s">
        <v>990</v>
      </c>
      <c r="CV51" s="70" t="s">
        <v>990</v>
      </c>
      <c r="CW51" s="57"/>
      <c r="CX51" s="57"/>
      <c r="CY51" s="57"/>
      <c r="CZ51" s="57"/>
      <c r="DA51" s="57"/>
      <c r="DB51" s="57"/>
      <c r="DC51" s="57"/>
      <c r="DD51" s="57"/>
      <c r="DE51" s="57"/>
      <c r="DF51" s="57"/>
      <c r="DG51" s="57"/>
      <c r="DH51" s="57"/>
      <c r="DI51" s="57"/>
      <c r="DJ51" s="57"/>
      <c r="DK51" s="57"/>
      <c r="DL51" s="57"/>
      <c r="DM51" s="57"/>
      <c r="DN51" s="57"/>
      <c r="DO51" s="57"/>
      <c r="DP51" s="57"/>
      <c r="DQ51" s="57"/>
      <c r="DR51" s="57"/>
      <c r="DS51" s="57"/>
      <c r="DT51" s="57"/>
      <c r="DU51" s="57"/>
      <c r="DV51" s="57"/>
      <c r="DW51" s="57"/>
      <c r="DX51" s="57"/>
      <c r="DY51" s="57"/>
      <c r="DZ51" s="57"/>
      <c r="EA51" s="57"/>
      <c r="EB51" s="57"/>
      <c r="EC51" s="57"/>
      <c r="ED51" s="57"/>
      <c r="EE51" s="57"/>
      <c r="EF51" s="57"/>
      <c r="EG51" s="57"/>
      <c r="EH51" s="57"/>
      <c r="EI51" s="57"/>
      <c r="EJ51" s="57"/>
      <c r="EK51" s="57"/>
      <c r="EL51" s="57"/>
      <c r="EM51" s="57"/>
      <c r="EN51" s="57"/>
      <c r="EO51" s="57"/>
      <c r="EP51" s="57"/>
      <c r="EQ51" s="57"/>
      <c r="ER51" s="57"/>
      <c r="ES51" s="57"/>
      <c r="ET51" s="57"/>
      <c r="EU51" s="57"/>
      <c r="EV51" s="57"/>
      <c r="EW51" s="57"/>
      <c r="EX51" s="57"/>
      <c r="EY51" s="57"/>
      <c r="EZ51" s="57"/>
      <c r="FA51" s="57"/>
      <c r="FB51" s="57"/>
      <c r="FC51" s="57"/>
      <c r="FD51" s="57"/>
      <c r="FE51" s="57"/>
      <c r="FF51" s="57"/>
      <c r="FG51" s="57"/>
      <c r="FH51" s="57"/>
      <c r="FI51" s="57"/>
      <c r="FJ51" s="57"/>
      <c r="FK51" s="57"/>
      <c r="FL51" s="57"/>
      <c r="FM51" s="57"/>
      <c r="FN51" s="57"/>
      <c r="FO51" s="57"/>
      <c r="FP51" s="57"/>
      <c r="FQ51" s="57"/>
      <c r="FR51" s="57"/>
      <c r="FS51" s="57"/>
      <c r="FT51" s="57"/>
      <c r="FU51" s="57"/>
      <c r="FV51" s="57"/>
      <c r="FW51" s="57"/>
      <c r="FX51" s="57"/>
      <c r="FY51" s="57"/>
      <c r="FZ51" s="57"/>
      <c r="GA51" s="57"/>
      <c r="GB51" s="57"/>
      <c r="GC51" s="57"/>
      <c r="GD51" s="57"/>
      <c r="GE51" s="57"/>
      <c r="GF51" s="57"/>
      <c r="GG51" s="57"/>
      <c r="GH51" s="57"/>
      <c r="GI51" s="57"/>
      <c r="GJ51" s="57"/>
      <c r="GK51" s="57"/>
      <c r="GL51" s="57"/>
      <c r="GM51" s="57"/>
      <c r="GN51" s="57"/>
      <c r="GO51" s="57"/>
      <c r="GP51" s="57"/>
      <c r="GQ51" s="57"/>
      <c r="GR51" s="57"/>
      <c r="GS51" s="57"/>
      <c r="GT51" s="57"/>
      <c r="GU51" s="57"/>
      <c r="GV51" s="57"/>
      <c r="GW51" s="57"/>
      <c r="GX51" s="57"/>
      <c r="GY51" s="57"/>
      <c r="GZ51" s="57"/>
      <c r="HA51" s="57"/>
      <c r="HB51" s="57"/>
      <c r="HC51" s="57"/>
      <c r="HD51" s="57"/>
      <c r="HE51" s="57"/>
      <c r="HF51" s="57"/>
      <c r="HG51" s="57"/>
      <c r="HH51" s="57"/>
      <c r="HI51" s="57"/>
      <c r="HJ51" s="57"/>
      <c r="HK51" s="57"/>
      <c r="HL51" s="57"/>
      <c r="HM51" s="57"/>
      <c r="HN51" s="57"/>
      <c r="HO51" s="57"/>
      <c r="HP51" s="57"/>
      <c r="HQ51" s="57"/>
      <c r="HR51" s="57"/>
      <c r="HS51" s="57"/>
      <c r="HT51" s="57"/>
      <c r="HU51" s="57"/>
      <c r="HV51" s="57"/>
      <c r="HW51" s="57"/>
      <c r="HX51" s="57"/>
      <c r="HY51" s="57"/>
      <c r="HZ51" s="57"/>
      <c r="IA51" s="57"/>
      <c r="IB51" s="57"/>
      <c r="IC51" s="57"/>
      <c r="ID51" s="57"/>
      <c r="IE51" s="57"/>
      <c r="IF51" s="57"/>
      <c r="IG51" s="57"/>
      <c r="IH51" s="57"/>
      <c r="II51" s="57"/>
      <c r="IJ51" s="57"/>
      <c r="IK51" s="57"/>
      <c r="IL51" s="57"/>
      <c r="IM51" s="57"/>
    </row>
    <row r="52" spans="1:247" s="59" customFormat="1" ht="25.35" customHeight="1" x14ac:dyDescent="0.2">
      <c r="A52" s="207" t="s">
        <v>993</v>
      </c>
      <c r="B52" s="209"/>
      <c r="C52" s="217">
        <v>43586</v>
      </c>
      <c r="D52" s="217">
        <v>43616</v>
      </c>
      <c r="E52" s="217"/>
      <c r="F52" s="217"/>
      <c r="G52" s="207"/>
      <c r="H52" s="207"/>
      <c r="I52" s="207"/>
      <c r="J52" s="207"/>
      <c r="K52" s="102"/>
      <c r="L52" s="207"/>
      <c r="M52" s="207"/>
      <c r="N52" s="207"/>
      <c r="O52" s="207"/>
      <c r="P52" s="102"/>
      <c r="Q52" s="102"/>
      <c r="R52" s="215"/>
      <c r="S52" s="211"/>
      <c r="T52" s="205">
        <v>0</v>
      </c>
      <c r="U52" s="207"/>
      <c r="V52" s="213">
        <v>43586</v>
      </c>
      <c r="W52" s="213">
        <v>43616</v>
      </c>
      <c r="X52" s="207"/>
      <c r="Y52" s="205">
        <v>0</v>
      </c>
      <c r="Z52" s="205">
        <v>0</v>
      </c>
      <c r="AA52" s="207"/>
      <c r="AB52" s="209"/>
      <c r="AC52" s="211"/>
      <c r="AD52" s="112" t="s">
        <v>163</v>
      </c>
      <c r="AE52" s="112"/>
      <c r="AF52" s="112"/>
      <c r="AG52" s="112"/>
      <c r="AH52" s="112"/>
      <c r="AI52" s="112"/>
      <c r="AJ52" s="112"/>
      <c r="AK52" s="112"/>
      <c r="AL52" s="112"/>
      <c r="AM52" s="112"/>
      <c r="AN52" s="112"/>
      <c r="AO52" s="112"/>
      <c r="AP52" s="112"/>
      <c r="AQ52" s="112"/>
      <c r="AR52" s="112"/>
      <c r="AS52" s="112"/>
      <c r="AT52" s="112"/>
      <c r="AU52" s="112"/>
      <c r="AV52" s="112"/>
      <c r="AW52" s="112"/>
      <c r="AX52" s="112"/>
      <c r="AY52" s="112"/>
      <c r="AZ52" s="112"/>
      <c r="BA52" s="112"/>
      <c r="BB52" s="112"/>
      <c r="BC52" s="112"/>
      <c r="BD52" s="112"/>
      <c r="BE52" s="112"/>
      <c r="BF52" s="112"/>
      <c r="BG52" s="112"/>
      <c r="BH52" s="112"/>
      <c r="BI52" s="112"/>
      <c r="BJ52" s="112"/>
      <c r="BK52" s="112"/>
      <c r="BL52" s="112"/>
      <c r="BM52" s="33"/>
      <c r="BN52" s="33"/>
      <c r="BO52" s="112"/>
      <c r="BP52" s="112"/>
      <c r="BQ52" s="105"/>
      <c r="BR52" s="105"/>
      <c r="BS52" s="105"/>
      <c r="BT52" s="106"/>
      <c r="BU52" s="106"/>
      <c r="BV52" s="115"/>
      <c r="BW52" s="105"/>
      <c r="BX52" s="108"/>
      <c r="BY52" s="105"/>
      <c r="BZ52" s="105"/>
      <c r="CA52" s="105"/>
      <c r="CB52" s="105"/>
      <c r="CC52" s="105"/>
      <c r="CD52" s="105"/>
      <c r="CE52" s="105"/>
      <c r="CF52" s="116"/>
      <c r="CG52" s="117"/>
      <c r="CH52" s="117"/>
      <c r="CJ52" s="67" t="e">
        <v>#REF!</v>
      </c>
      <c r="CK52" s="67" t="e">
        <v>#REF!</v>
      </c>
      <c r="CL52" s="67" t="e">
        <v>#REF!</v>
      </c>
      <c r="CM52" s="67" t="e">
        <v>#REF!</v>
      </c>
      <c r="CN52" s="67" t="e">
        <v>#REF!</v>
      </c>
      <c r="CP52" s="68" t="e">
        <v>#REF!</v>
      </c>
      <c r="CQ52" s="67" t="e">
        <v>#REF!</v>
      </c>
      <c r="CR52" s="67" t="e">
        <v>#REF!</v>
      </c>
      <c r="CS52" s="68" t="e">
        <v>#REF!</v>
      </c>
      <c r="CT52" s="59" t="s">
        <v>990</v>
      </c>
      <c r="CU52" s="69" t="s">
        <v>990</v>
      </c>
      <c r="CV52" s="70" t="s">
        <v>990</v>
      </c>
      <c r="CW52" s="57"/>
      <c r="CX52" s="57"/>
      <c r="CY52" s="57"/>
      <c r="CZ52" s="57"/>
      <c r="DA52" s="57"/>
      <c r="DB52" s="57"/>
      <c r="DC52" s="57"/>
      <c r="DD52" s="57"/>
      <c r="DE52" s="57"/>
      <c r="DF52" s="57"/>
      <c r="DG52" s="57"/>
      <c r="DH52" s="57"/>
      <c r="DI52" s="57"/>
      <c r="DJ52" s="57"/>
      <c r="DK52" s="57"/>
      <c r="DL52" s="57"/>
      <c r="DM52" s="57"/>
      <c r="DN52" s="57"/>
      <c r="DO52" s="57"/>
      <c r="DP52" s="57"/>
      <c r="DQ52" s="57"/>
      <c r="DR52" s="57"/>
      <c r="DS52" s="57"/>
      <c r="DT52" s="57"/>
      <c r="DU52" s="57"/>
      <c r="DV52" s="57"/>
      <c r="DW52" s="57"/>
      <c r="DX52" s="57"/>
      <c r="DY52" s="57"/>
      <c r="DZ52" s="57"/>
      <c r="EA52" s="57"/>
      <c r="EB52" s="57"/>
      <c r="EC52" s="57"/>
      <c r="ED52" s="57"/>
      <c r="EE52" s="57"/>
      <c r="EF52" s="57"/>
      <c r="EG52" s="57"/>
      <c r="EH52" s="57"/>
      <c r="EI52" s="57"/>
      <c r="EJ52" s="57"/>
      <c r="EK52" s="57"/>
      <c r="EL52" s="57"/>
      <c r="EM52" s="57"/>
      <c r="EN52" s="57"/>
      <c r="EO52" s="57"/>
      <c r="EP52" s="57"/>
      <c r="EQ52" s="57"/>
      <c r="ER52" s="57"/>
      <c r="ES52" s="57"/>
      <c r="ET52" s="57"/>
      <c r="EU52" s="57"/>
      <c r="EV52" s="57"/>
      <c r="EW52" s="57"/>
      <c r="EX52" s="57"/>
      <c r="EY52" s="57"/>
      <c r="EZ52" s="57"/>
      <c r="FA52" s="57"/>
      <c r="FB52" s="57"/>
      <c r="FC52" s="57"/>
      <c r="FD52" s="57"/>
      <c r="FE52" s="57"/>
      <c r="FF52" s="57"/>
      <c r="FG52" s="57"/>
      <c r="FH52" s="57"/>
      <c r="FI52" s="57"/>
      <c r="FJ52" s="57"/>
      <c r="FK52" s="57"/>
      <c r="FL52" s="57"/>
      <c r="FM52" s="57"/>
      <c r="FN52" s="57"/>
      <c r="FO52" s="57"/>
      <c r="FP52" s="57"/>
      <c r="FQ52" s="57"/>
      <c r="FR52" s="57"/>
      <c r="FS52" s="57"/>
      <c r="FT52" s="57"/>
      <c r="FU52" s="57"/>
      <c r="FV52" s="57"/>
      <c r="FW52" s="57"/>
      <c r="FX52" s="57"/>
      <c r="FY52" s="57"/>
      <c r="FZ52" s="57"/>
      <c r="GA52" s="57"/>
      <c r="GB52" s="57"/>
      <c r="GC52" s="57"/>
      <c r="GD52" s="57"/>
      <c r="GE52" s="57"/>
      <c r="GF52" s="57"/>
      <c r="GG52" s="57"/>
      <c r="GH52" s="57"/>
      <c r="GI52" s="57"/>
      <c r="GJ52" s="57"/>
      <c r="GK52" s="57"/>
      <c r="GL52" s="57"/>
      <c r="GM52" s="57"/>
      <c r="GN52" s="57"/>
      <c r="GO52" s="57"/>
      <c r="GP52" s="57"/>
      <c r="GQ52" s="57"/>
      <c r="GR52" s="57"/>
      <c r="GS52" s="57"/>
      <c r="GT52" s="57"/>
      <c r="GU52" s="57"/>
      <c r="GV52" s="57"/>
      <c r="GW52" s="57"/>
      <c r="GX52" s="57"/>
      <c r="GY52" s="57"/>
      <c r="GZ52" s="57"/>
      <c r="HA52" s="57"/>
      <c r="HB52" s="57"/>
      <c r="HC52" s="57"/>
      <c r="HD52" s="57"/>
      <c r="HE52" s="57"/>
      <c r="HF52" s="57"/>
      <c r="HG52" s="57"/>
      <c r="HH52" s="57"/>
      <c r="HI52" s="57"/>
      <c r="HJ52" s="57"/>
      <c r="HK52" s="57"/>
      <c r="HL52" s="57"/>
      <c r="HM52" s="57"/>
      <c r="HN52" s="57"/>
      <c r="HO52" s="57"/>
      <c r="HP52" s="57"/>
      <c r="HQ52" s="57"/>
      <c r="HR52" s="57"/>
      <c r="HS52" s="57"/>
      <c r="HT52" s="57"/>
      <c r="HU52" s="57"/>
      <c r="HV52" s="57"/>
      <c r="HW52" s="57"/>
      <c r="HX52" s="57"/>
      <c r="HY52" s="57"/>
      <c r="HZ52" s="57"/>
      <c r="IA52" s="57"/>
      <c r="IB52" s="57"/>
      <c r="IC52" s="57"/>
      <c r="ID52" s="57"/>
      <c r="IE52" s="57"/>
      <c r="IF52" s="57"/>
      <c r="IG52" s="57"/>
      <c r="IH52" s="57"/>
      <c r="II52" s="57"/>
      <c r="IJ52" s="57"/>
      <c r="IK52" s="57"/>
      <c r="IL52" s="57"/>
      <c r="IM52" s="57"/>
    </row>
    <row r="53" spans="1:247" s="59" customFormat="1" ht="25.35" customHeight="1" x14ac:dyDescent="0.2">
      <c r="A53" s="208"/>
      <c r="B53" s="210"/>
      <c r="C53" s="218"/>
      <c r="D53" s="218"/>
      <c r="E53" s="218"/>
      <c r="F53" s="218"/>
      <c r="G53" s="208"/>
      <c r="H53" s="208"/>
      <c r="I53" s="208"/>
      <c r="J53" s="208"/>
      <c r="K53" s="125"/>
      <c r="L53" s="208"/>
      <c r="M53" s="208"/>
      <c r="N53" s="208"/>
      <c r="O53" s="208"/>
      <c r="P53" s="125"/>
      <c r="Q53" s="125"/>
      <c r="R53" s="216"/>
      <c r="S53" s="211"/>
      <c r="T53" s="206"/>
      <c r="U53" s="208"/>
      <c r="V53" s="214"/>
      <c r="W53" s="214"/>
      <c r="X53" s="208"/>
      <c r="Y53" s="206"/>
      <c r="Z53" s="206"/>
      <c r="AA53" s="208"/>
      <c r="AB53" s="210"/>
      <c r="AC53" s="211"/>
      <c r="AD53" s="112" t="s">
        <v>164</v>
      </c>
      <c r="AE53" s="113"/>
      <c r="AF53" s="113"/>
      <c r="AG53" s="113"/>
      <c r="AH53" s="113"/>
      <c r="AI53" s="113"/>
      <c r="AJ53" s="113"/>
      <c r="AK53" s="113"/>
      <c r="AL53" s="113"/>
      <c r="AM53" s="113"/>
      <c r="AN53" s="113"/>
      <c r="AO53" s="113"/>
      <c r="AP53" s="113"/>
      <c r="AQ53" s="113"/>
      <c r="AR53" s="113"/>
      <c r="AS53" s="113"/>
      <c r="AT53" s="113"/>
      <c r="AU53" s="113"/>
      <c r="AV53" s="113"/>
      <c r="AW53" s="113"/>
      <c r="AX53" s="113"/>
      <c r="AY53" s="113"/>
      <c r="AZ53" s="113"/>
      <c r="BA53" s="113"/>
      <c r="BB53" s="113"/>
      <c r="BC53" s="113"/>
      <c r="BD53" s="113"/>
      <c r="BE53" s="113"/>
      <c r="BF53" s="113"/>
      <c r="BG53" s="113"/>
      <c r="BH53" s="113"/>
      <c r="BI53" s="113"/>
      <c r="BJ53" s="113"/>
      <c r="BK53" s="113"/>
      <c r="BL53" s="113"/>
      <c r="BM53" s="114"/>
      <c r="BN53" s="114"/>
      <c r="BO53" s="113"/>
      <c r="BP53" s="113"/>
      <c r="BQ53" s="105"/>
      <c r="BR53" s="105"/>
      <c r="BS53" s="105"/>
      <c r="BT53" s="106"/>
      <c r="BU53" s="106"/>
      <c r="BV53" s="115"/>
      <c r="BW53" s="105"/>
      <c r="BX53" s="108"/>
      <c r="BY53" s="105"/>
      <c r="BZ53" s="105"/>
      <c r="CA53" s="105"/>
      <c r="CB53" s="105"/>
      <c r="CC53" s="105"/>
      <c r="CD53" s="105"/>
      <c r="CE53" s="105"/>
      <c r="CF53" s="116"/>
      <c r="CG53" s="117"/>
      <c r="CH53" s="117"/>
      <c r="CJ53" s="67" t="e">
        <v>#REF!</v>
      </c>
      <c r="CK53" s="67" t="e">
        <v>#REF!</v>
      </c>
      <c r="CL53" s="67" t="e">
        <v>#REF!</v>
      </c>
      <c r="CM53" s="67" t="e">
        <v>#REF!</v>
      </c>
      <c r="CN53" s="67" t="e">
        <v>#REF!</v>
      </c>
      <c r="CP53" s="68" t="e">
        <v>#REF!</v>
      </c>
      <c r="CQ53" s="67" t="e">
        <v>#REF!</v>
      </c>
      <c r="CR53" s="67" t="e">
        <v>#REF!</v>
      </c>
      <c r="CS53" s="68" t="e">
        <v>#REF!</v>
      </c>
      <c r="CT53" s="59" t="s">
        <v>990</v>
      </c>
      <c r="CU53" s="69" t="s">
        <v>990</v>
      </c>
      <c r="CV53" s="70" t="s">
        <v>990</v>
      </c>
      <c r="CW53" s="57"/>
      <c r="CX53" s="57"/>
      <c r="CY53" s="57"/>
      <c r="CZ53" s="57"/>
      <c r="DA53" s="57"/>
      <c r="DB53" s="57"/>
      <c r="DC53" s="57"/>
      <c r="DD53" s="57"/>
      <c r="DE53" s="57"/>
      <c r="DF53" s="57"/>
      <c r="DG53" s="57"/>
      <c r="DH53" s="57"/>
      <c r="DI53" s="57"/>
      <c r="DJ53" s="57"/>
      <c r="DK53" s="57"/>
      <c r="DL53" s="57"/>
      <c r="DM53" s="57"/>
      <c r="DN53" s="57"/>
      <c r="DO53" s="57"/>
      <c r="DP53" s="57"/>
      <c r="DQ53" s="57"/>
      <c r="DR53" s="57"/>
      <c r="DS53" s="57"/>
      <c r="DT53" s="57"/>
      <c r="DU53" s="57"/>
      <c r="DV53" s="57"/>
      <c r="DW53" s="57"/>
      <c r="DX53" s="57"/>
      <c r="DY53" s="57"/>
      <c r="DZ53" s="57"/>
      <c r="EA53" s="57"/>
      <c r="EB53" s="57"/>
      <c r="EC53" s="57"/>
      <c r="ED53" s="57"/>
      <c r="EE53" s="57"/>
      <c r="EF53" s="57"/>
      <c r="EG53" s="57"/>
      <c r="EH53" s="57"/>
      <c r="EI53" s="57"/>
      <c r="EJ53" s="57"/>
      <c r="EK53" s="57"/>
      <c r="EL53" s="57"/>
      <c r="EM53" s="57"/>
      <c r="EN53" s="57"/>
      <c r="EO53" s="57"/>
      <c r="EP53" s="57"/>
      <c r="EQ53" s="57"/>
      <c r="ER53" s="57"/>
      <c r="ES53" s="57"/>
      <c r="ET53" s="57"/>
      <c r="EU53" s="57"/>
      <c r="EV53" s="57"/>
      <c r="EW53" s="57"/>
      <c r="EX53" s="57"/>
      <c r="EY53" s="57"/>
      <c r="EZ53" s="57"/>
      <c r="FA53" s="57"/>
      <c r="FB53" s="57"/>
      <c r="FC53" s="57"/>
      <c r="FD53" s="57"/>
      <c r="FE53" s="57"/>
      <c r="FF53" s="57"/>
      <c r="FG53" s="57"/>
      <c r="FH53" s="57"/>
      <c r="FI53" s="57"/>
      <c r="FJ53" s="57"/>
      <c r="FK53" s="57"/>
      <c r="FL53" s="57"/>
      <c r="FM53" s="57"/>
      <c r="FN53" s="57"/>
      <c r="FO53" s="57"/>
      <c r="FP53" s="57"/>
      <c r="FQ53" s="57"/>
      <c r="FR53" s="57"/>
      <c r="FS53" s="57"/>
      <c r="FT53" s="57"/>
      <c r="FU53" s="57"/>
      <c r="FV53" s="57"/>
      <c r="FW53" s="57"/>
      <c r="FX53" s="57"/>
      <c r="FY53" s="57"/>
      <c r="FZ53" s="57"/>
      <c r="GA53" s="57"/>
      <c r="GB53" s="57"/>
      <c r="GC53" s="57"/>
      <c r="GD53" s="57"/>
      <c r="GE53" s="57"/>
      <c r="GF53" s="57"/>
      <c r="GG53" s="57"/>
      <c r="GH53" s="57"/>
      <c r="GI53" s="57"/>
      <c r="GJ53" s="57"/>
      <c r="GK53" s="57"/>
      <c r="GL53" s="57"/>
      <c r="GM53" s="57"/>
      <c r="GN53" s="57"/>
      <c r="GO53" s="57"/>
      <c r="GP53" s="57"/>
      <c r="GQ53" s="57"/>
      <c r="GR53" s="57"/>
      <c r="GS53" s="57"/>
      <c r="GT53" s="57"/>
      <c r="GU53" s="57"/>
      <c r="GV53" s="57"/>
      <c r="GW53" s="57"/>
      <c r="GX53" s="57"/>
      <c r="GY53" s="57"/>
      <c r="GZ53" s="57"/>
      <c r="HA53" s="57"/>
      <c r="HB53" s="57"/>
      <c r="HC53" s="57"/>
      <c r="HD53" s="57"/>
      <c r="HE53" s="57"/>
      <c r="HF53" s="57"/>
      <c r="HG53" s="57"/>
      <c r="HH53" s="57"/>
      <c r="HI53" s="57"/>
      <c r="HJ53" s="57"/>
      <c r="HK53" s="57"/>
      <c r="HL53" s="57"/>
      <c r="HM53" s="57"/>
      <c r="HN53" s="57"/>
      <c r="HO53" s="57"/>
      <c r="HP53" s="57"/>
      <c r="HQ53" s="57"/>
      <c r="HR53" s="57"/>
      <c r="HS53" s="57"/>
      <c r="HT53" s="57"/>
      <c r="HU53" s="57"/>
      <c r="HV53" s="57"/>
      <c r="HW53" s="57"/>
      <c r="HX53" s="57"/>
      <c r="HY53" s="57"/>
      <c r="HZ53" s="57"/>
      <c r="IA53" s="57"/>
      <c r="IB53" s="57"/>
      <c r="IC53" s="57"/>
      <c r="ID53" s="57"/>
      <c r="IE53" s="57"/>
      <c r="IF53" s="57"/>
      <c r="IG53" s="57"/>
      <c r="IH53" s="57"/>
      <c r="II53" s="57"/>
      <c r="IJ53" s="57"/>
      <c r="IK53" s="57"/>
      <c r="IL53" s="57"/>
      <c r="IM53" s="57"/>
    </row>
    <row r="54" spans="1:247" s="59" customFormat="1" ht="25.35" customHeight="1" x14ac:dyDescent="0.2">
      <c r="A54" s="207" t="s">
        <v>993</v>
      </c>
      <c r="B54" s="209"/>
      <c r="C54" s="217">
        <v>43586</v>
      </c>
      <c r="D54" s="217">
        <v>43616</v>
      </c>
      <c r="E54" s="217"/>
      <c r="F54" s="217"/>
      <c r="G54" s="207"/>
      <c r="H54" s="207"/>
      <c r="I54" s="207"/>
      <c r="J54" s="207"/>
      <c r="K54" s="102"/>
      <c r="L54" s="207"/>
      <c r="M54" s="207"/>
      <c r="N54" s="207"/>
      <c r="O54" s="207"/>
      <c r="P54" s="102"/>
      <c r="Q54" s="102"/>
      <c r="R54" s="215"/>
      <c r="S54" s="211"/>
      <c r="T54" s="205">
        <v>0</v>
      </c>
      <c r="U54" s="207"/>
      <c r="V54" s="213">
        <v>43586</v>
      </c>
      <c r="W54" s="213">
        <v>43616</v>
      </c>
      <c r="X54" s="207"/>
      <c r="Y54" s="205">
        <v>0</v>
      </c>
      <c r="Z54" s="205">
        <v>0</v>
      </c>
      <c r="AA54" s="207"/>
      <c r="AB54" s="209"/>
      <c r="AC54" s="211"/>
      <c r="AD54" s="112" t="s">
        <v>163</v>
      </c>
      <c r="AE54" s="112"/>
      <c r="AF54" s="112"/>
      <c r="AG54" s="112"/>
      <c r="AH54" s="112"/>
      <c r="AI54" s="112"/>
      <c r="AJ54" s="112"/>
      <c r="AK54" s="112"/>
      <c r="AL54" s="112"/>
      <c r="AM54" s="112"/>
      <c r="AN54" s="112"/>
      <c r="AO54" s="112"/>
      <c r="AP54" s="112"/>
      <c r="AQ54" s="112"/>
      <c r="AR54" s="112"/>
      <c r="AS54" s="112"/>
      <c r="AT54" s="112"/>
      <c r="AU54" s="112"/>
      <c r="AV54" s="112"/>
      <c r="AW54" s="112"/>
      <c r="AX54" s="112"/>
      <c r="AY54" s="112"/>
      <c r="AZ54" s="112"/>
      <c r="BA54" s="112"/>
      <c r="BB54" s="112"/>
      <c r="BC54" s="112"/>
      <c r="BD54" s="112"/>
      <c r="BE54" s="112"/>
      <c r="BF54" s="112"/>
      <c r="BG54" s="112"/>
      <c r="BH54" s="112"/>
      <c r="BI54" s="112"/>
      <c r="BJ54" s="112"/>
      <c r="BK54" s="112"/>
      <c r="BL54" s="112"/>
      <c r="BM54" s="33"/>
      <c r="BN54" s="33"/>
      <c r="BO54" s="112"/>
      <c r="BP54" s="112"/>
      <c r="BQ54" s="105"/>
      <c r="BR54" s="105"/>
      <c r="BS54" s="105"/>
      <c r="BT54" s="106"/>
      <c r="BU54" s="106"/>
      <c r="BV54" s="115"/>
      <c r="BW54" s="105"/>
      <c r="BX54" s="108"/>
      <c r="BY54" s="105"/>
      <c r="BZ54" s="105"/>
      <c r="CA54" s="105"/>
      <c r="CB54" s="105"/>
      <c r="CC54" s="105"/>
      <c r="CD54" s="105"/>
      <c r="CE54" s="105"/>
      <c r="CF54" s="116"/>
      <c r="CG54" s="117"/>
      <c r="CH54" s="117"/>
      <c r="CJ54" s="67" t="e">
        <v>#REF!</v>
      </c>
      <c r="CK54" s="67" t="e">
        <v>#REF!</v>
      </c>
      <c r="CL54" s="67" t="e">
        <v>#REF!</v>
      </c>
      <c r="CM54" s="67" t="e">
        <v>#REF!</v>
      </c>
      <c r="CN54" s="67" t="e">
        <v>#REF!</v>
      </c>
      <c r="CP54" s="68" t="e">
        <v>#REF!</v>
      </c>
      <c r="CQ54" s="67" t="e">
        <v>#REF!</v>
      </c>
      <c r="CR54" s="67" t="e">
        <v>#REF!</v>
      </c>
      <c r="CS54" s="68" t="e">
        <v>#REF!</v>
      </c>
      <c r="CT54" s="59" t="s">
        <v>990</v>
      </c>
      <c r="CU54" s="69" t="s">
        <v>990</v>
      </c>
      <c r="CV54" s="70" t="s">
        <v>990</v>
      </c>
      <c r="CW54" s="57"/>
      <c r="CX54" s="57"/>
      <c r="CY54" s="57"/>
      <c r="CZ54" s="57"/>
      <c r="DA54" s="57"/>
      <c r="DB54" s="57"/>
      <c r="DC54" s="57"/>
      <c r="DD54" s="57"/>
      <c r="DE54" s="57"/>
      <c r="DF54" s="57"/>
      <c r="DG54" s="57"/>
      <c r="DH54" s="57"/>
      <c r="DI54" s="57"/>
      <c r="DJ54" s="57"/>
      <c r="DK54" s="57"/>
      <c r="DL54" s="57"/>
      <c r="DM54" s="57"/>
      <c r="DN54" s="57"/>
      <c r="DO54" s="57"/>
      <c r="DP54" s="57"/>
      <c r="DQ54" s="57"/>
      <c r="DR54" s="57"/>
      <c r="DS54" s="57"/>
      <c r="DT54" s="57"/>
      <c r="DU54" s="57"/>
      <c r="DV54" s="57"/>
      <c r="DW54" s="57"/>
      <c r="DX54" s="57"/>
      <c r="DY54" s="57"/>
      <c r="DZ54" s="57"/>
      <c r="EA54" s="57"/>
      <c r="EB54" s="57"/>
      <c r="EC54" s="57"/>
      <c r="ED54" s="57"/>
      <c r="EE54" s="57"/>
      <c r="EF54" s="57"/>
      <c r="EG54" s="57"/>
      <c r="EH54" s="57"/>
      <c r="EI54" s="57"/>
      <c r="EJ54" s="57"/>
      <c r="EK54" s="57"/>
      <c r="EL54" s="57"/>
      <c r="EM54" s="57"/>
      <c r="EN54" s="57"/>
      <c r="EO54" s="57"/>
      <c r="EP54" s="57"/>
      <c r="EQ54" s="57"/>
      <c r="ER54" s="57"/>
      <c r="ES54" s="57"/>
      <c r="ET54" s="57"/>
      <c r="EU54" s="57"/>
      <c r="EV54" s="57"/>
      <c r="EW54" s="57"/>
      <c r="EX54" s="57"/>
      <c r="EY54" s="57"/>
      <c r="EZ54" s="57"/>
      <c r="FA54" s="57"/>
      <c r="FB54" s="57"/>
      <c r="FC54" s="57"/>
      <c r="FD54" s="57"/>
      <c r="FE54" s="57"/>
      <c r="FF54" s="57"/>
      <c r="FG54" s="57"/>
      <c r="FH54" s="57"/>
      <c r="FI54" s="57"/>
      <c r="FJ54" s="57"/>
      <c r="FK54" s="57"/>
      <c r="FL54" s="57"/>
      <c r="FM54" s="57"/>
      <c r="FN54" s="57"/>
      <c r="FO54" s="57"/>
      <c r="FP54" s="57"/>
      <c r="FQ54" s="57"/>
      <c r="FR54" s="57"/>
      <c r="FS54" s="57"/>
      <c r="FT54" s="57"/>
      <c r="FU54" s="57"/>
      <c r="FV54" s="57"/>
      <c r="FW54" s="57"/>
      <c r="FX54" s="57"/>
      <c r="FY54" s="57"/>
      <c r="FZ54" s="57"/>
      <c r="GA54" s="57"/>
      <c r="GB54" s="57"/>
      <c r="GC54" s="57"/>
      <c r="GD54" s="57"/>
      <c r="GE54" s="57"/>
      <c r="GF54" s="57"/>
      <c r="GG54" s="57"/>
      <c r="GH54" s="57"/>
      <c r="GI54" s="57"/>
      <c r="GJ54" s="57"/>
      <c r="GK54" s="57"/>
      <c r="GL54" s="57"/>
      <c r="GM54" s="57"/>
      <c r="GN54" s="57"/>
      <c r="GO54" s="57"/>
      <c r="GP54" s="57"/>
      <c r="GQ54" s="57"/>
      <c r="GR54" s="57"/>
      <c r="GS54" s="57"/>
      <c r="GT54" s="57"/>
      <c r="GU54" s="57"/>
      <c r="GV54" s="57"/>
      <c r="GW54" s="57"/>
      <c r="GX54" s="57"/>
      <c r="GY54" s="57"/>
      <c r="GZ54" s="57"/>
      <c r="HA54" s="57"/>
      <c r="HB54" s="57"/>
      <c r="HC54" s="57"/>
      <c r="HD54" s="57"/>
      <c r="HE54" s="57"/>
      <c r="HF54" s="57"/>
      <c r="HG54" s="57"/>
      <c r="HH54" s="57"/>
      <c r="HI54" s="57"/>
      <c r="HJ54" s="57"/>
      <c r="HK54" s="57"/>
      <c r="HL54" s="57"/>
      <c r="HM54" s="57"/>
      <c r="HN54" s="57"/>
      <c r="HO54" s="57"/>
      <c r="HP54" s="57"/>
      <c r="HQ54" s="57"/>
      <c r="HR54" s="57"/>
      <c r="HS54" s="57"/>
      <c r="HT54" s="57"/>
      <c r="HU54" s="57"/>
      <c r="HV54" s="57"/>
      <c r="HW54" s="57"/>
      <c r="HX54" s="57"/>
      <c r="HY54" s="57"/>
      <c r="HZ54" s="57"/>
      <c r="IA54" s="57"/>
      <c r="IB54" s="57"/>
      <c r="IC54" s="57"/>
      <c r="ID54" s="57"/>
      <c r="IE54" s="57"/>
      <c r="IF54" s="57"/>
      <c r="IG54" s="57"/>
      <c r="IH54" s="57"/>
      <c r="II54" s="57"/>
      <c r="IJ54" s="57"/>
      <c r="IK54" s="57"/>
      <c r="IL54" s="57"/>
      <c r="IM54" s="57"/>
    </row>
    <row r="55" spans="1:247" s="59" customFormat="1" ht="25.35" customHeight="1" x14ac:dyDescent="0.2">
      <c r="A55" s="208"/>
      <c r="B55" s="210"/>
      <c r="C55" s="218"/>
      <c r="D55" s="218"/>
      <c r="E55" s="218"/>
      <c r="F55" s="218"/>
      <c r="G55" s="208"/>
      <c r="H55" s="208"/>
      <c r="I55" s="208"/>
      <c r="J55" s="208"/>
      <c r="K55" s="125"/>
      <c r="L55" s="208"/>
      <c r="M55" s="208"/>
      <c r="N55" s="208"/>
      <c r="O55" s="208"/>
      <c r="P55" s="125"/>
      <c r="Q55" s="125"/>
      <c r="R55" s="216"/>
      <c r="S55" s="211"/>
      <c r="T55" s="206"/>
      <c r="U55" s="208"/>
      <c r="V55" s="214"/>
      <c r="W55" s="214"/>
      <c r="X55" s="208"/>
      <c r="Y55" s="206"/>
      <c r="Z55" s="206"/>
      <c r="AA55" s="208"/>
      <c r="AB55" s="210"/>
      <c r="AC55" s="211"/>
      <c r="AD55" s="112" t="s">
        <v>164</v>
      </c>
      <c r="AE55" s="113"/>
      <c r="AF55" s="113"/>
      <c r="AG55" s="113"/>
      <c r="AH55" s="113"/>
      <c r="AI55" s="113"/>
      <c r="AJ55" s="113"/>
      <c r="AK55" s="113"/>
      <c r="AL55" s="113"/>
      <c r="AM55" s="113"/>
      <c r="AN55" s="113"/>
      <c r="AO55" s="113"/>
      <c r="AP55" s="113"/>
      <c r="AQ55" s="113"/>
      <c r="AR55" s="113"/>
      <c r="AS55" s="113"/>
      <c r="AT55" s="113"/>
      <c r="AU55" s="113"/>
      <c r="AV55" s="113"/>
      <c r="AW55" s="113"/>
      <c r="AX55" s="113"/>
      <c r="AY55" s="113"/>
      <c r="AZ55" s="113"/>
      <c r="BA55" s="113"/>
      <c r="BB55" s="113"/>
      <c r="BC55" s="113"/>
      <c r="BD55" s="113"/>
      <c r="BE55" s="113"/>
      <c r="BF55" s="113"/>
      <c r="BG55" s="113"/>
      <c r="BH55" s="113"/>
      <c r="BI55" s="113"/>
      <c r="BJ55" s="113"/>
      <c r="BK55" s="113"/>
      <c r="BL55" s="113"/>
      <c r="BM55" s="114"/>
      <c r="BN55" s="114"/>
      <c r="BO55" s="113"/>
      <c r="BP55" s="113"/>
      <c r="BQ55" s="105"/>
      <c r="BR55" s="105"/>
      <c r="BS55" s="105"/>
      <c r="BT55" s="106"/>
      <c r="BU55" s="106"/>
      <c r="BV55" s="115"/>
      <c r="BW55" s="105"/>
      <c r="BX55" s="108"/>
      <c r="BY55" s="105"/>
      <c r="BZ55" s="105"/>
      <c r="CA55" s="105"/>
      <c r="CB55" s="105"/>
      <c r="CC55" s="105"/>
      <c r="CD55" s="105"/>
      <c r="CE55" s="105"/>
      <c r="CF55" s="116"/>
      <c r="CG55" s="117"/>
      <c r="CH55" s="117"/>
      <c r="CJ55" s="67" t="e">
        <v>#REF!</v>
      </c>
      <c r="CK55" s="67" t="e">
        <v>#REF!</v>
      </c>
      <c r="CL55" s="67" t="e">
        <v>#REF!</v>
      </c>
      <c r="CM55" s="67" t="e">
        <v>#REF!</v>
      </c>
      <c r="CN55" s="67" t="e">
        <v>#REF!</v>
      </c>
      <c r="CP55" s="68" t="e">
        <v>#REF!</v>
      </c>
      <c r="CQ55" s="67" t="e">
        <v>#REF!</v>
      </c>
      <c r="CR55" s="67" t="e">
        <v>#REF!</v>
      </c>
      <c r="CS55" s="68" t="e">
        <v>#REF!</v>
      </c>
      <c r="CT55" s="59" t="s">
        <v>990</v>
      </c>
      <c r="CU55" s="69" t="s">
        <v>990</v>
      </c>
      <c r="CV55" s="70" t="s">
        <v>990</v>
      </c>
      <c r="CW55" s="57"/>
      <c r="CX55" s="57"/>
      <c r="CY55" s="57"/>
      <c r="CZ55" s="57"/>
      <c r="DA55" s="57"/>
      <c r="DB55" s="57"/>
      <c r="DC55" s="57"/>
      <c r="DD55" s="57"/>
      <c r="DE55" s="57"/>
      <c r="DF55" s="57"/>
      <c r="DG55" s="57"/>
      <c r="DH55" s="57"/>
      <c r="DI55" s="57"/>
      <c r="DJ55" s="57"/>
      <c r="DK55" s="57"/>
      <c r="DL55" s="57"/>
      <c r="DM55" s="57"/>
      <c r="DN55" s="57"/>
      <c r="DO55" s="57"/>
      <c r="DP55" s="57"/>
      <c r="DQ55" s="57"/>
      <c r="DR55" s="57"/>
      <c r="DS55" s="57"/>
      <c r="DT55" s="57"/>
      <c r="DU55" s="57"/>
      <c r="DV55" s="57"/>
      <c r="DW55" s="57"/>
      <c r="DX55" s="57"/>
      <c r="DY55" s="57"/>
      <c r="DZ55" s="57"/>
      <c r="EA55" s="57"/>
      <c r="EB55" s="57"/>
      <c r="EC55" s="57"/>
      <c r="ED55" s="57"/>
      <c r="EE55" s="57"/>
      <c r="EF55" s="57"/>
      <c r="EG55" s="57"/>
      <c r="EH55" s="57"/>
      <c r="EI55" s="57"/>
      <c r="EJ55" s="57"/>
      <c r="EK55" s="57"/>
      <c r="EL55" s="57"/>
      <c r="EM55" s="57"/>
      <c r="EN55" s="57"/>
      <c r="EO55" s="57"/>
      <c r="EP55" s="57"/>
      <c r="EQ55" s="57"/>
      <c r="ER55" s="57"/>
      <c r="ES55" s="57"/>
      <c r="ET55" s="57"/>
      <c r="EU55" s="57"/>
      <c r="EV55" s="57"/>
      <c r="EW55" s="57"/>
      <c r="EX55" s="57"/>
      <c r="EY55" s="57"/>
      <c r="EZ55" s="57"/>
      <c r="FA55" s="57"/>
      <c r="FB55" s="57"/>
      <c r="FC55" s="57"/>
      <c r="FD55" s="57"/>
      <c r="FE55" s="57"/>
      <c r="FF55" s="57"/>
      <c r="FG55" s="57"/>
      <c r="FH55" s="57"/>
      <c r="FI55" s="57"/>
      <c r="FJ55" s="57"/>
      <c r="FK55" s="57"/>
      <c r="FL55" s="57"/>
      <c r="FM55" s="57"/>
      <c r="FN55" s="57"/>
      <c r="FO55" s="57"/>
      <c r="FP55" s="57"/>
      <c r="FQ55" s="57"/>
      <c r="FR55" s="57"/>
      <c r="FS55" s="57"/>
      <c r="FT55" s="57"/>
      <c r="FU55" s="57"/>
      <c r="FV55" s="57"/>
      <c r="FW55" s="57"/>
      <c r="FX55" s="57"/>
      <c r="FY55" s="57"/>
      <c r="FZ55" s="57"/>
      <c r="GA55" s="57"/>
      <c r="GB55" s="57"/>
      <c r="GC55" s="57"/>
      <c r="GD55" s="57"/>
      <c r="GE55" s="57"/>
      <c r="GF55" s="57"/>
      <c r="GG55" s="57"/>
      <c r="GH55" s="57"/>
      <c r="GI55" s="57"/>
      <c r="GJ55" s="57"/>
      <c r="GK55" s="57"/>
      <c r="GL55" s="57"/>
      <c r="GM55" s="57"/>
      <c r="GN55" s="57"/>
      <c r="GO55" s="57"/>
      <c r="GP55" s="57"/>
      <c r="GQ55" s="57"/>
      <c r="GR55" s="57"/>
      <c r="GS55" s="57"/>
      <c r="GT55" s="57"/>
      <c r="GU55" s="57"/>
      <c r="GV55" s="57"/>
      <c r="GW55" s="57"/>
      <c r="GX55" s="57"/>
      <c r="GY55" s="57"/>
      <c r="GZ55" s="57"/>
      <c r="HA55" s="57"/>
      <c r="HB55" s="57"/>
      <c r="HC55" s="57"/>
      <c r="HD55" s="57"/>
      <c r="HE55" s="57"/>
      <c r="HF55" s="57"/>
      <c r="HG55" s="57"/>
      <c r="HH55" s="57"/>
      <c r="HI55" s="57"/>
      <c r="HJ55" s="57"/>
      <c r="HK55" s="57"/>
      <c r="HL55" s="57"/>
      <c r="HM55" s="57"/>
      <c r="HN55" s="57"/>
      <c r="HO55" s="57"/>
      <c r="HP55" s="57"/>
      <c r="HQ55" s="57"/>
      <c r="HR55" s="57"/>
      <c r="HS55" s="57"/>
      <c r="HT55" s="57"/>
      <c r="HU55" s="57"/>
      <c r="HV55" s="57"/>
      <c r="HW55" s="57"/>
      <c r="HX55" s="57"/>
      <c r="HY55" s="57"/>
      <c r="HZ55" s="57"/>
      <c r="IA55" s="57"/>
      <c r="IB55" s="57"/>
      <c r="IC55" s="57"/>
      <c r="ID55" s="57"/>
      <c r="IE55" s="57"/>
      <c r="IF55" s="57"/>
      <c r="IG55" s="57"/>
      <c r="IH55" s="57"/>
      <c r="II55" s="57"/>
      <c r="IJ55" s="57"/>
      <c r="IK55" s="57"/>
      <c r="IL55" s="57"/>
      <c r="IM55" s="57"/>
    </row>
    <row r="56" spans="1:247" s="59" customFormat="1" ht="25.35" customHeight="1" x14ac:dyDescent="0.2">
      <c r="A56" s="207" t="s">
        <v>993</v>
      </c>
      <c r="B56" s="209"/>
      <c r="C56" s="217">
        <v>43586</v>
      </c>
      <c r="D56" s="217">
        <v>43616</v>
      </c>
      <c r="E56" s="217"/>
      <c r="F56" s="217"/>
      <c r="G56" s="207"/>
      <c r="H56" s="207"/>
      <c r="I56" s="207"/>
      <c r="J56" s="207"/>
      <c r="K56" s="102"/>
      <c r="L56" s="207"/>
      <c r="M56" s="207"/>
      <c r="N56" s="207"/>
      <c r="O56" s="207"/>
      <c r="P56" s="102"/>
      <c r="Q56" s="102"/>
      <c r="R56" s="215"/>
      <c r="S56" s="211"/>
      <c r="T56" s="205">
        <v>0</v>
      </c>
      <c r="U56" s="207"/>
      <c r="V56" s="213">
        <v>43586</v>
      </c>
      <c r="W56" s="213">
        <v>43616</v>
      </c>
      <c r="X56" s="207"/>
      <c r="Y56" s="205">
        <v>0</v>
      </c>
      <c r="Z56" s="205">
        <v>0</v>
      </c>
      <c r="AA56" s="207"/>
      <c r="AB56" s="209"/>
      <c r="AC56" s="211"/>
      <c r="AD56" s="112" t="s">
        <v>163</v>
      </c>
      <c r="AE56" s="112"/>
      <c r="AF56" s="112"/>
      <c r="AG56" s="112"/>
      <c r="AH56" s="112"/>
      <c r="AI56" s="112"/>
      <c r="AJ56" s="112"/>
      <c r="AK56" s="112"/>
      <c r="AL56" s="112"/>
      <c r="AM56" s="112"/>
      <c r="AN56" s="112"/>
      <c r="AO56" s="112"/>
      <c r="AP56" s="112"/>
      <c r="AQ56" s="112"/>
      <c r="AR56" s="112"/>
      <c r="AS56" s="112"/>
      <c r="AT56" s="112"/>
      <c r="AU56" s="112"/>
      <c r="AV56" s="112"/>
      <c r="AW56" s="112"/>
      <c r="AX56" s="112"/>
      <c r="AY56" s="112"/>
      <c r="AZ56" s="112"/>
      <c r="BA56" s="112"/>
      <c r="BB56" s="112"/>
      <c r="BC56" s="112"/>
      <c r="BD56" s="112"/>
      <c r="BE56" s="112"/>
      <c r="BF56" s="112"/>
      <c r="BG56" s="112"/>
      <c r="BH56" s="112"/>
      <c r="BI56" s="112"/>
      <c r="BJ56" s="112"/>
      <c r="BK56" s="112"/>
      <c r="BL56" s="112"/>
      <c r="BM56" s="33"/>
      <c r="BN56" s="33"/>
      <c r="BO56" s="112"/>
      <c r="BP56" s="112"/>
      <c r="BQ56" s="105"/>
      <c r="BR56" s="105"/>
      <c r="BS56" s="105"/>
      <c r="BT56" s="106"/>
      <c r="BU56" s="106"/>
      <c r="BV56" s="115"/>
      <c r="BW56" s="105"/>
      <c r="BX56" s="108"/>
      <c r="BY56" s="105"/>
      <c r="BZ56" s="105"/>
      <c r="CA56" s="105"/>
      <c r="CB56" s="105"/>
      <c r="CC56" s="105"/>
      <c r="CD56" s="105"/>
      <c r="CE56" s="105"/>
      <c r="CF56" s="116"/>
      <c r="CG56" s="117"/>
      <c r="CH56" s="117"/>
      <c r="CJ56" s="67" t="e">
        <v>#REF!</v>
      </c>
      <c r="CK56" s="67" t="e">
        <v>#REF!</v>
      </c>
      <c r="CL56" s="67" t="e">
        <v>#REF!</v>
      </c>
      <c r="CM56" s="67" t="e">
        <v>#REF!</v>
      </c>
      <c r="CN56" s="67" t="e">
        <v>#REF!</v>
      </c>
      <c r="CP56" s="68" t="e">
        <v>#REF!</v>
      </c>
      <c r="CQ56" s="67" t="e">
        <v>#REF!</v>
      </c>
      <c r="CR56" s="67" t="e">
        <v>#REF!</v>
      </c>
      <c r="CS56" s="68" t="e">
        <v>#REF!</v>
      </c>
      <c r="CT56" s="59" t="s">
        <v>990</v>
      </c>
      <c r="CU56" s="69" t="s">
        <v>990</v>
      </c>
      <c r="CV56" s="70" t="s">
        <v>990</v>
      </c>
      <c r="CW56" s="57"/>
      <c r="CX56" s="57"/>
      <c r="CY56" s="57"/>
      <c r="CZ56" s="57"/>
      <c r="DA56" s="57"/>
      <c r="DB56" s="57"/>
      <c r="DC56" s="57"/>
      <c r="DD56" s="57"/>
      <c r="DE56" s="57"/>
      <c r="DF56" s="57"/>
      <c r="DG56" s="57"/>
      <c r="DH56" s="57"/>
      <c r="DI56" s="57"/>
      <c r="DJ56" s="57"/>
      <c r="DK56" s="57"/>
      <c r="DL56" s="57"/>
      <c r="DM56" s="57"/>
      <c r="DN56" s="57"/>
      <c r="DO56" s="57"/>
      <c r="DP56" s="57"/>
      <c r="DQ56" s="57"/>
      <c r="DR56" s="57"/>
      <c r="DS56" s="57"/>
      <c r="DT56" s="57"/>
      <c r="DU56" s="57"/>
      <c r="DV56" s="57"/>
      <c r="DW56" s="57"/>
      <c r="DX56" s="57"/>
      <c r="DY56" s="57"/>
      <c r="DZ56" s="57"/>
      <c r="EA56" s="57"/>
      <c r="EB56" s="57"/>
      <c r="EC56" s="57"/>
      <c r="ED56" s="57"/>
      <c r="EE56" s="57"/>
      <c r="EF56" s="57"/>
      <c r="EG56" s="57"/>
      <c r="EH56" s="57"/>
      <c r="EI56" s="57"/>
      <c r="EJ56" s="57"/>
      <c r="EK56" s="57"/>
      <c r="EL56" s="57"/>
      <c r="EM56" s="57"/>
      <c r="EN56" s="57"/>
      <c r="EO56" s="57"/>
      <c r="EP56" s="57"/>
      <c r="EQ56" s="57"/>
      <c r="ER56" s="57"/>
      <c r="ES56" s="57"/>
      <c r="ET56" s="57"/>
      <c r="EU56" s="57"/>
      <c r="EV56" s="57"/>
      <c r="EW56" s="57"/>
      <c r="EX56" s="57"/>
      <c r="EY56" s="57"/>
      <c r="EZ56" s="57"/>
      <c r="FA56" s="57"/>
      <c r="FB56" s="57"/>
      <c r="FC56" s="57"/>
      <c r="FD56" s="57"/>
      <c r="FE56" s="57"/>
      <c r="FF56" s="57"/>
      <c r="FG56" s="57"/>
      <c r="FH56" s="57"/>
      <c r="FI56" s="57"/>
      <c r="FJ56" s="57"/>
      <c r="FK56" s="57"/>
      <c r="FL56" s="57"/>
      <c r="FM56" s="57"/>
      <c r="FN56" s="57"/>
      <c r="FO56" s="57"/>
      <c r="FP56" s="57"/>
      <c r="FQ56" s="57"/>
      <c r="FR56" s="57"/>
      <c r="FS56" s="57"/>
      <c r="FT56" s="57"/>
      <c r="FU56" s="57"/>
      <c r="FV56" s="57"/>
      <c r="FW56" s="57"/>
      <c r="FX56" s="57"/>
      <c r="FY56" s="57"/>
      <c r="FZ56" s="57"/>
      <c r="GA56" s="57"/>
      <c r="GB56" s="57"/>
      <c r="GC56" s="57"/>
      <c r="GD56" s="57"/>
      <c r="GE56" s="57"/>
      <c r="GF56" s="57"/>
      <c r="GG56" s="57"/>
      <c r="GH56" s="57"/>
      <c r="GI56" s="57"/>
      <c r="GJ56" s="57"/>
      <c r="GK56" s="57"/>
      <c r="GL56" s="57"/>
      <c r="GM56" s="57"/>
      <c r="GN56" s="57"/>
      <c r="GO56" s="57"/>
      <c r="GP56" s="57"/>
      <c r="GQ56" s="57"/>
      <c r="GR56" s="57"/>
      <c r="GS56" s="57"/>
      <c r="GT56" s="57"/>
      <c r="GU56" s="57"/>
      <c r="GV56" s="57"/>
      <c r="GW56" s="57"/>
      <c r="GX56" s="57"/>
      <c r="GY56" s="57"/>
      <c r="GZ56" s="57"/>
      <c r="HA56" s="57"/>
      <c r="HB56" s="57"/>
      <c r="HC56" s="57"/>
      <c r="HD56" s="57"/>
      <c r="HE56" s="57"/>
      <c r="HF56" s="57"/>
      <c r="HG56" s="57"/>
      <c r="HH56" s="57"/>
      <c r="HI56" s="57"/>
      <c r="HJ56" s="57"/>
      <c r="HK56" s="57"/>
      <c r="HL56" s="57"/>
      <c r="HM56" s="57"/>
      <c r="HN56" s="57"/>
      <c r="HO56" s="57"/>
      <c r="HP56" s="57"/>
      <c r="HQ56" s="57"/>
      <c r="HR56" s="57"/>
      <c r="HS56" s="57"/>
      <c r="HT56" s="57"/>
      <c r="HU56" s="57"/>
      <c r="HV56" s="57"/>
      <c r="HW56" s="57"/>
      <c r="HX56" s="57"/>
      <c r="HY56" s="57"/>
      <c r="HZ56" s="57"/>
      <c r="IA56" s="57"/>
      <c r="IB56" s="57"/>
      <c r="IC56" s="57"/>
      <c r="ID56" s="57"/>
      <c r="IE56" s="57"/>
      <c r="IF56" s="57"/>
      <c r="IG56" s="57"/>
      <c r="IH56" s="57"/>
      <c r="II56" s="57"/>
      <c r="IJ56" s="57"/>
      <c r="IK56" s="57"/>
      <c r="IL56" s="57"/>
      <c r="IM56" s="57"/>
    </row>
    <row r="57" spans="1:247" s="59" customFormat="1" ht="25.35" customHeight="1" x14ac:dyDescent="0.2">
      <c r="A57" s="208"/>
      <c r="B57" s="210"/>
      <c r="C57" s="218"/>
      <c r="D57" s="218"/>
      <c r="E57" s="218"/>
      <c r="F57" s="218"/>
      <c r="G57" s="208"/>
      <c r="H57" s="208"/>
      <c r="I57" s="208"/>
      <c r="J57" s="208"/>
      <c r="K57" s="125"/>
      <c r="L57" s="208"/>
      <c r="M57" s="208"/>
      <c r="N57" s="208"/>
      <c r="O57" s="208"/>
      <c r="P57" s="125"/>
      <c r="Q57" s="125"/>
      <c r="R57" s="216"/>
      <c r="S57" s="211"/>
      <c r="T57" s="206"/>
      <c r="U57" s="208"/>
      <c r="V57" s="214"/>
      <c r="W57" s="214"/>
      <c r="X57" s="208"/>
      <c r="Y57" s="206"/>
      <c r="Z57" s="206"/>
      <c r="AA57" s="208"/>
      <c r="AB57" s="210"/>
      <c r="AC57" s="211"/>
      <c r="AD57" s="112" t="s">
        <v>164</v>
      </c>
      <c r="AE57" s="113"/>
      <c r="AF57" s="113"/>
      <c r="AG57" s="113"/>
      <c r="AH57" s="113"/>
      <c r="AI57" s="113"/>
      <c r="AJ57" s="113"/>
      <c r="AK57" s="113"/>
      <c r="AL57" s="113"/>
      <c r="AM57" s="113"/>
      <c r="AN57" s="113"/>
      <c r="AO57" s="113"/>
      <c r="AP57" s="113"/>
      <c r="AQ57" s="113"/>
      <c r="AR57" s="113"/>
      <c r="AS57" s="113"/>
      <c r="AT57" s="113"/>
      <c r="AU57" s="113"/>
      <c r="AV57" s="113"/>
      <c r="AW57" s="113"/>
      <c r="AX57" s="113"/>
      <c r="AY57" s="113"/>
      <c r="AZ57" s="113"/>
      <c r="BA57" s="113"/>
      <c r="BB57" s="113"/>
      <c r="BC57" s="113"/>
      <c r="BD57" s="113"/>
      <c r="BE57" s="113"/>
      <c r="BF57" s="113"/>
      <c r="BG57" s="113"/>
      <c r="BH57" s="113"/>
      <c r="BI57" s="113"/>
      <c r="BJ57" s="113"/>
      <c r="BK57" s="113"/>
      <c r="BL57" s="113"/>
      <c r="BM57" s="114"/>
      <c r="BN57" s="114"/>
      <c r="BO57" s="113"/>
      <c r="BP57" s="113"/>
      <c r="BQ57" s="105"/>
      <c r="BR57" s="105"/>
      <c r="BS57" s="105"/>
      <c r="BT57" s="106"/>
      <c r="BU57" s="106"/>
      <c r="BV57" s="115"/>
      <c r="BW57" s="105"/>
      <c r="BX57" s="108"/>
      <c r="BY57" s="105"/>
      <c r="BZ57" s="105"/>
      <c r="CA57" s="105"/>
      <c r="CB57" s="105"/>
      <c r="CC57" s="105"/>
      <c r="CD57" s="105"/>
      <c r="CE57" s="105"/>
      <c r="CF57" s="116"/>
      <c r="CG57" s="117"/>
      <c r="CH57" s="117"/>
      <c r="CJ57" s="67" t="e">
        <v>#REF!</v>
      </c>
      <c r="CK57" s="67" t="e">
        <v>#REF!</v>
      </c>
      <c r="CL57" s="67" t="e">
        <v>#REF!</v>
      </c>
      <c r="CM57" s="67" t="e">
        <v>#REF!</v>
      </c>
      <c r="CN57" s="67" t="e">
        <v>#REF!</v>
      </c>
      <c r="CP57" s="68" t="e">
        <v>#REF!</v>
      </c>
      <c r="CQ57" s="67" t="e">
        <v>#REF!</v>
      </c>
      <c r="CR57" s="67" t="e">
        <v>#REF!</v>
      </c>
      <c r="CS57" s="68" t="e">
        <v>#REF!</v>
      </c>
      <c r="CT57" s="59" t="s">
        <v>990</v>
      </c>
      <c r="CU57" s="69" t="s">
        <v>990</v>
      </c>
      <c r="CV57" s="70" t="s">
        <v>990</v>
      </c>
      <c r="CW57" s="57"/>
      <c r="CX57" s="57"/>
      <c r="CY57" s="57"/>
      <c r="CZ57" s="57"/>
      <c r="DA57" s="57"/>
      <c r="DB57" s="57"/>
      <c r="DC57" s="57"/>
      <c r="DD57" s="57"/>
      <c r="DE57" s="57"/>
      <c r="DF57" s="57"/>
      <c r="DG57" s="57"/>
      <c r="DH57" s="57"/>
      <c r="DI57" s="57"/>
      <c r="DJ57" s="57"/>
      <c r="DK57" s="57"/>
      <c r="DL57" s="57"/>
      <c r="DM57" s="57"/>
      <c r="DN57" s="57"/>
      <c r="DO57" s="57"/>
      <c r="DP57" s="57"/>
      <c r="DQ57" s="57"/>
      <c r="DR57" s="57"/>
      <c r="DS57" s="57"/>
      <c r="DT57" s="57"/>
      <c r="DU57" s="57"/>
      <c r="DV57" s="57"/>
      <c r="DW57" s="57"/>
      <c r="DX57" s="57"/>
      <c r="DY57" s="57"/>
      <c r="DZ57" s="57"/>
      <c r="EA57" s="57"/>
      <c r="EB57" s="57"/>
      <c r="EC57" s="57"/>
      <c r="ED57" s="57"/>
      <c r="EE57" s="57"/>
      <c r="EF57" s="57"/>
      <c r="EG57" s="57"/>
      <c r="EH57" s="57"/>
      <c r="EI57" s="57"/>
      <c r="EJ57" s="57"/>
      <c r="EK57" s="57"/>
      <c r="EL57" s="57"/>
      <c r="EM57" s="57"/>
      <c r="EN57" s="57"/>
      <c r="EO57" s="57"/>
      <c r="EP57" s="57"/>
      <c r="EQ57" s="57"/>
      <c r="ER57" s="57"/>
      <c r="ES57" s="57"/>
      <c r="ET57" s="57"/>
      <c r="EU57" s="57"/>
      <c r="EV57" s="57"/>
      <c r="EW57" s="57"/>
      <c r="EX57" s="57"/>
      <c r="EY57" s="57"/>
      <c r="EZ57" s="57"/>
      <c r="FA57" s="57"/>
      <c r="FB57" s="57"/>
      <c r="FC57" s="57"/>
      <c r="FD57" s="57"/>
      <c r="FE57" s="57"/>
      <c r="FF57" s="57"/>
      <c r="FG57" s="57"/>
      <c r="FH57" s="57"/>
      <c r="FI57" s="57"/>
      <c r="FJ57" s="57"/>
      <c r="FK57" s="57"/>
      <c r="FL57" s="57"/>
      <c r="FM57" s="57"/>
      <c r="FN57" s="57"/>
      <c r="FO57" s="57"/>
      <c r="FP57" s="57"/>
      <c r="FQ57" s="57"/>
      <c r="FR57" s="57"/>
      <c r="FS57" s="57"/>
      <c r="FT57" s="57"/>
      <c r="FU57" s="57"/>
      <c r="FV57" s="57"/>
      <c r="FW57" s="57"/>
      <c r="FX57" s="57"/>
      <c r="FY57" s="57"/>
      <c r="FZ57" s="57"/>
      <c r="GA57" s="57"/>
      <c r="GB57" s="57"/>
      <c r="GC57" s="57"/>
      <c r="GD57" s="57"/>
      <c r="GE57" s="57"/>
      <c r="GF57" s="57"/>
      <c r="GG57" s="57"/>
      <c r="GH57" s="57"/>
      <c r="GI57" s="57"/>
      <c r="GJ57" s="57"/>
      <c r="GK57" s="57"/>
      <c r="GL57" s="57"/>
      <c r="GM57" s="57"/>
      <c r="GN57" s="57"/>
      <c r="GO57" s="57"/>
      <c r="GP57" s="57"/>
      <c r="GQ57" s="57"/>
      <c r="GR57" s="57"/>
      <c r="GS57" s="57"/>
      <c r="GT57" s="57"/>
      <c r="GU57" s="57"/>
      <c r="GV57" s="57"/>
      <c r="GW57" s="57"/>
      <c r="GX57" s="57"/>
      <c r="GY57" s="57"/>
      <c r="GZ57" s="57"/>
      <c r="HA57" s="57"/>
      <c r="HB57" s="57"/>
      <c r="HC57" s="57"/>
      <c r="HD57" s="57"/>
      <c r="HE57" s="57"/>
      <c r="HF57" s="57"/>
      <c r="HG57" s="57"/>
      <c r="HH57" s="57"/>
      <c r="HI57" s="57"/>
      <c r="HJ57" s="57"/>
      <c r="HK57" s="57"/>
      <c r="HL57" s="57"/>
      <c r="HM57" s="57"/>
      <c r="HN57" s="57"/>
      <c r="HO57" s="57"/>
      <c r="HP57" s="57"/>
      <c r="HQ57" s="57"/>
      <c r="HR57" s="57"/>
      <c r="HS57" s="57"/>
      <c r="HT57" s="57"/>
      <c r="HU57" s="57"/>
      <c r="HV57" s="57"/>
      <c r="HW57" s="57"/>
      <c r="HX57" s="57"/>
      <c r="HY57" s="57"/>
      <c r="HZ57" s="57"/>
      <c r="IA57" s="57"/>
      <c r="IB57" s="57"/>
      <c r="IC57" s="57"/>
      <c r="ID57" s="57"/>
      <c r="IE57" s="57"/>
      <c r="IF57" s="57"/>
      <c r="IG57" s="57"/>
      <c r="IH57" s="57"/>
      <c r="II57" s="57"/>
      <c r="IJ57" s="57"/>
      <c r="IK57" s="57"/>
      <c r="IL57" s="57"/>
      <c r="IM57" s="57"/>
    </row>
    <row r="58" spans="1:247" s="59" customFormat="1" ht="25.35" customHeight="1" x14ac:dyDescent="0.2">
      <c r="A58" s="207" t="s">
        <v>993</v>
      </c>
      <c r="B58" s="209"/>
      <c r="C58" s="217">
        <v>43586</v>
      </c>
      <c r="D58" s="217">
        <v>43616</v>
      </c>
      <c r="E58" s="217"/>
      <c r="F58" s="217"/>
      <c r="G58" s="207"/>
      <c r="H58" s="207"/>
      <c r="I58" s="207"/>
      <c r="J58" s="207"/>
      <c r="K58" s="102"/>
      <c r="L58" s="207"/>
      <c r="M58" s="207"/>
      <c r="N58" s="207"/>
      <c r="O58" s="207"/>
      <c r="P58" s="102"/>
      <c r="Q58" s="102"/>
      <c r="R58" s="215"/>
      <c r="S58" s="211"/>
      <c r="T58" s="205">
        <v>0</v>
      </c>
      <c r="U58" s="207"/>
      <c r="V58" s="213">
        <v>43586</v>
      </c>
      <c r="W58" s="213">
        <v>43616</v>
      </c>
      <c r="X58" s="207"/>
      <c r="Y58" s="205">
        <v>0</v>
      </c>
      <c r="Z58" s="205">
        <v>0</v>
      </c>
      <c r="AA58" s="207"/>
      <c r="AB58" s="209"/>
      <c r="AC58" s="211"/>
      <c r="AD58" s="112" t="s">
        <v>163</v>
      </c>
      <c r="AE58" s="112"/>
      <c r="AF58" s="112"/>
      <c r="AG58" s="112"/>
      <c r="AH58" s="112"/>
      <c r="AI58" s="112"/>
      <c r="AJ58" s="112"/>
      <c r="AK58" s="112"/>
      <c r="AL58" s="112"/>
      <c r="AM58" s="112"/>
      <c r="AN58" s="112"/>
      <c r="AO58" s="112"/>
      <c r="AP58" s="112"/>
      <c r="AQ58" s="112"/>
      <c r="AR58" s="112"/>
      <c r="AS58" s="112"/>
      <c r="AT58" s="112"/>
      <c r="AU58" s="112"/>
      <c r="AV58" s="112"/>
      <c r="AW58" s="112"/>
      <c r="AX58" s="112"/>
      <c r="AY58" s="112"/>
      <c r="AZ58" s="112"/>
      <c r="BA58" s="112"/>
      <c r="BB58" s="112"/>
      <c r="BC58" s="112"/>
      <c r="BD58" s="112"/>
      <c r="BE58" s="112"/>
      <c r="BF58" s="112"/>
      <c r="BG58" s="112"/>
      <c r="BH58" s="112"/>
      <c r="BI58" s="112"/>
      <c r="BJ58" s="112"/>
      <c r="BK58" s="112"/>
      <c r="BL58" s="112"/>
      <c r="BM58" s="33"/>
      <c r="BN58" s="33"/>
      <c r="BO58" s="112"/>
      <c r="BP58" s="112"/>
      <c r="BQ58" s="105"/>
      <c r="BR58" s="105"/>
      <c r="BS58" s="105"/>
      <c r="BT58" s="106"/>
      <c r="BU58" s="106"/>
      <c r="BV58" s="115"/>
      <c r="BW58" s="105"/>
      <c r="BX58" s="108"/>
      <c r="BY58" s="105"/>
      <c r="BZ58" s="105"/>
      <c r="CA58" s="105"/>
      <c r="CB58" s="105"/>
      <c r="CC58" s="105"/>
      <c r="CD58" s="105"/>
      <c r="CE58" s="105"/>
      <c r="CF58" s="116"/>
      <c r="CG58" s="117"/>
      <c r="CH58" s="117"/>
      <c r="CJ58" s="67" t="e">
        <v>#REF!</v>
      </c>
      <c r="CK58" s="67" t="e">
        <v>#REF!</v>
      </c>
      <c r="CL58" s="67" t="e">
        <v>#REF!</v>
      </c>
      <c r="CM58" s="67" t="e">
        <v>#REF!</v>
      </c>
      <c r="CN58" s="67" t="e">
        <v>#REF!</v>
      </c>
      <c r="CP58" s="68" t="e">
        <v>#REF!</v>
      </c>
      <c r="CQ58" s="67" t="e">
        <v>#REF!</v>
      </c>
      <c r="CR58" s="67" t="e">
        <v>#REF!</v>
      </c>
      <c r="CS58" s="68" t="e">
        <v>#REF!</v>
      </c>
      <c r="CT58" s="59" t="s">
        <v>990</v>
      </c>
      <c r="CU58" s="69" t="s">
        <v>990</v>
      </c>
      <c r="CV58" s="70" t="s">
        <v>990</v>
      </c>
      <c r="CW58" s="57"/>
      <c r="CX58" s="57"/>
      <c r="CY58" s="57"/>
      <c r="CZ58" s="57"/>
      <c r="DA58" s="57"/>
      <c r="DB58" s="57"/>
      <c r="DC58" s="57"/>
      <c r="DD58" s="57"/>
      <c r="DE58" s="57"/>
      <c r="DF58" s="57"/>
      <c r="DG58" s="57"/>
      <c r="DH58" s="57"/>
      <c r="DI58" s="57"/>
      <c r="DJ58" s="57"/>
      <c r="DK58" s="57"/>
      <c r="DL58" s="57"/>
      <c r="DM58" s="57"/>
      <c r="DN58" s="57"/>
      <c r="DO58" s="57"/>
      <c r="DP58" s="57"/>
      <c r="DQ58" s="57"/>
      <c r="DR58" s="57"/>
      <c r="DS58" s="57"/>
      <c r="DT58" s="57"/>
      <c r="DU58" s="57"/>
      <c r="DV58" s="57"/>
      <c r="DW58" s="57"/>
      <c r="DX58" s="57"/>
      <c r="DY58" s="57"/>
      <c r="DZ58" s="57"/>
      <c r="EA58" s="57"/>
      <c r="EB58" s="57"/>
      <c r="EC58" s="57"/>
      <c r="ED58" s="57"/>
      <c r="EE58" s="57"/>
      <c r="EF58" s="57"/>
      <c r="EG58" s="57"/>
      <c r="EH58" s="57"/>
      <c r="EI58" s="57"/>
      <c r="EJ58" s="57"/>
      <c r="EK58" s="57"/>
      <c r="EL58" s="57"/>
      <c r="EM58" s="57"/>
      <c r="EN58" s="57"/>
      <c r="EO58" s="57"/>
      <c r="EP58" s="57"/>
      <c r="EQ58" s="57"/>
      <c r="ER58" s="57"/>
      <c r="ES58" s="57"/>
      <c r="ET58" s="57"/>
      <c r="EU58" s="57"/>
      <c r="EV58" s="57"/>
      <c r="EW58" s="57"/>
      <c r="EX58" s="57"/>
      <c r="EY58" s="57"/>
      <c r="EZ58" s="57"/>
      <c r="FA58" s="57"/>
      <c r="FB58" s="57"/>
      <c r="FC58" s="57"/>
      <c r="FD58" s="57"/>
      <c r="FE58" s="57"/>
      <c r="FF58" s="57"/>
      <c r="FG58" s="57"/>
      <c r="FH58" s="57"/>
      <c r="FI58" s="57"/>
      <c r="FJ58" s="57"/>
      <c r="FK58" s="57"/>
      <c r="FL58" s="57"/>
      <c r="FM58" s="57"/>
      <c r="FN58" s="57"/>
      <c r="FO58" s="57"/>
      <c r="FP58" s="57"/>
      <c r="FQ58" s="57"/>
      <c r="FR58" s="57"/>
      <c r="FS58" s="57"/>
      <c r="FT58" s="57"/>
      <c r="FU58" s="57"/>
      <c r="FV58" s="57"/>
      <c r="FW58" s="57"/>
      <c r="FX58" s="57"/>
      <c r="FY58" s="57"/>
      <c r="FZ58" s="57"/>
      <c r="GA58" s="57"/>
      <c r="GB58" s="57"/>
      <c r="GC58" s="57"/>
      <c r="GD58" s="57"/>
      <c r="GE58" s="57"/>
      <c r="GF58" s="57"/>
      <c r="GG58" s="57"/>
      <c r="GH58" s="57"/>
      <c r="GI58" s="57"/>
      <c r="GJ58" s="57"/>
      <c r="GK58" s="57"/>
      <c r="GL58" s="57"/>
      <c r="GM58" s="57"/>
      <c r="GN58" s="57"/>
      <c r="GO58" s="57"/>
      <c r="GP58" s="57"/>
      <c r="GQ58" s="57"/>
      <c r="GR58" s="57"/>
      <c r="GS58" s="57"/>
      <c r="GT58" s="57"/>
      <c r="GU58" s="57"/>
      <c r="GV58" s="57"/>
      <c r="GW58" s="57"/>
      <c r="GX58" s="57"/>
      <c r="GY58" s="57"/>
      <c r="GZ58" s="57"/>
      <c r="HA58" s="57"/>
      <c r="HB58" s="57"/>
      <c r="HC58" s="57"/>
      <c r="HD58" s="57"/>
      <c r="HE58" s="57"/>
      <c r="HF58" s="57"/>
      <c r="HG58" s="57"/>
      <c r="HH58" s="57"/>
      <c r="HI58" s="57"/>
      <c r="HJ58" s="57"/>
      <c r="HK58" s="57"/>
      <c r="HL58" s="57"/>
      <c r="HM58" s="57"/>
      <c r="HN58" s="57"/>
      <c r="HO58" s="57"/>
      <c r="HP58" s="57"/>
      <c r="HQ58" s="57"/>
      <c r="HR58" s="57"/>
      <c r="HS58" s="57"/>
      <c r="HT58" s="57"/>
      <c r="HU58" s="57"/>
      <c r="HV58" s="57"/>
      <c r="HW58" s="57"/>
      <c r="HX58" s="57"/>
      <c r="HY58" s="57"/>
      <c r="HZ58" s="57"/>
      <c r="IA58" s="57"/>
      <c r="IB58" s="57"/>
      <c r="IC58" s="57"/>
      <c r="ID58" s="57"/>
      <c r="IE58" s="57"/>
      <c r="IF58" s="57"/>
      <c r="IG58" s="57"/>
      <c r="IH58" s="57"/>
      <c r="II58" s="57"/>
      <c r="IJ58" s="57"/>
      <c r="IK58" s="57"/>
      <c r="IL58" s="57"/>
      <c r="IM58" s="57"/>
    </row>
    <row r="59" spans="1:247" s="59" customFormat="1" ht="25.35" customHeight="1" x14ac:dyDescent="0.2">
      <c r="A59" s="208"/>
      <c r="B59" s="210"/>
      <c r="C59" s="218"/>
      <c r="D59" s="218"/>
      <c r="E59" s="218"/>
      <c r="F59" s="218"/>
      <c r="G59" s="208"/>
      <c r="H59" s="208"/>
      <c r="I59" s="208"/>
      <c r="J59" s="208"/>
      <c r="K59" s="125"/>
      <c r="L59" s="208"/>
      <c r="M59" s="208"/>
      <c r="N59" s="208"/>
      <c r="O59" s="208"/>
      <c r="P59" s="125"/>
      <c r="Q59" s="125"/>
      <c r="R59" s="216"/>
      <c r="S59" s="211"/>
      <c r="T59" s="206"/>
      <c r="U59" s="208"/>
      <c r="V59" s="214"/>
      <c r="W59" s="214"/>
      <c r="X59" s="208"/>
      <c r="Y59" s="206"/>
      <c r="Z59" s="206"/>
      <c r="AA59" s="208"/>
      <c r="AB59" s="210"/>
      <c r="AC59" s="211"/>
      <c r="AD59" s="112" t="s">
        <v>164</v>
      </c>
      <c r="AE59" s="113"/>
      <c r="AF59" s="113"/>
      <c r="AG59" s="113"/>
      <c r="AH59" s="113"/>
      <c r="AI59" s="113"/>
      <c r="AJ59" s="113"/>
      <c r="AK59" s="113"/>
      <c r="AL59" s="113"/>
      <c r="AM59" s="113"/>
      <c r="AN59" s="113"/>
      <c r="AO59" s="113"/>
      <c r="AP59" s="113"/>
      <c r="AQ59" s="113"/>
      <c r="AR59" s="113"/>
      <c r="AS59" s="113"/>
      <c r="AT59" s="113"/>
      <c r="AU59" s="113"/>
      <c r="AV59" s="113"/>
      <c r="AW59" s="113"/>
      <c r="AX59" s="113"/>
      <c r="AY59" s="113"/>
      <c r="AZ59" s="113"/>
      <c r="BA59" s="113"/>
      <c r="BB59" s="113"/>
      <c r="BC59" s="113"/>
      <c r="BD59" s="113"/>
      <c r="BE59" s="113"/>
      <c r="BF59" s="113"/>
      <c r="BG59" s="113"/>
      <c r="BH59" s="113"/>
      <c r="BI59" s="113"/>
      <c r="BJ59" s="113"/>
      <c r="BK59" s="113"/>
      <c r="BL59" s="113"/>
      <c r="BM59" s="114"/>
      <c r="BN59" s="114"/>
      <c r="BO59" s="113"/>
      <c r="BP59" s="113"/>
      <c r="BQ59" s="105"/>
      <c r="BR59" s="105"/>
      <c r="BS59" s="105"/>
      <c r="BT59" s="106"/>
      <c r="BU59" s="106"/>
      <c r="BV59" s="115"/>
      <c r="BW59" s="105"/>
      <c r="BX59" s="108"/>
      <c r="BY59" s="105"/>
      <c r="BZ59" s="105"/>
      <c r="CA59" s="105"/>
      <c r="CB59" s="105"/>
      <c r="CC59" s="105"/>
      <c r="CD59" s="105"/>
      <c r="CE59" s="105"/>
      <c r="CF59" s="116"/>
      <c r="CG59" s="117"/>
      <c r="CH59" s="117"/>
      <c r="CJ59" s="67" t="e">
        <v>#REF!</v>
      </c>
      <c r="CK59" s="67" t="e">
        <v>#REF!</v>
      </c>
      <c r="CL59" s="67" t="e">
        <v>#REF!</v>
      </c>
      <c r="CM59" s="67" t="e">
        <v>#REF!</v>
      </c>
      <c r="CN59" s="67" t="e">
        <v>#REF!</v>
      </c>
      <c r="CP59" s="68" t="e">
        <v>#REF!</v>
      </c>
      <c r="CQ59" s="67" t="e">
        <v>#REF!</v>
      </c>
      <c r="CR59" s="67" t="e">
        <v>#REF!</v>
      </c>
      <c r="CS59" s="68" t="e">
        <v>#REF!</v>
      </c>
      <c r="CT59" s="59" t="s">
        <v>990</v>
      </c>
      <c r="CU59" s="69" t="s">
        <v>990</v>
      </c>
      <c r="CV59" s="70" t="s">
        <v>990</v>
      </c>
      <c r="CW59" s="57"/>
      <c r="CX59" s="57"/>
      <c r="CY59" s="57"/>
      <c r="CZ59" s="57"/>
      <c r="DA59" s="57"/>
      <c r="DB59" s="57"/>
      <c r="DC59" s="57"/>
      <c r="DD59" s="57"/>
      <c r="DE59" s="57"/>
      <c r="DF59" s="57"/>
      <c r="DG59" s="57"/>
      <c r="DH59" s="57"/>
      <c r="DI59" s="57"/>
      <c r="DJ59" s="57"/>
      <c r="DK59" s="57"/>
      <c r="DL59" s="57"/>
      <c r="DM59" s="57"/>
      <c r="DN59" s="57"/>
      <c r="DO59" s="57"/>
      <c r="DP59" s="57"/>
      <c r="DQ59" s="57"/>
      <c r="DR59" s="57"/>
      <c r="DS59" s="57"/>
      <c r="DT59" s="57"/>
      <c r="DU59" s="57"/>
      <c r="DV59" s="57"/>
      <c r="DW59" s="57"/>
      <c r="DX59" s="57"/>
      <c r="DY59" s="57"/>
      <c r="DZ59" s="57"/>
      <c r="EA59" s="57"/>
      <c r="EB59" s="57"/>
      <c r="EC59" s="57"/>
      <c r="ED59" s="57"/>
      <c r="EE59" s="57"/>
      <c r="EF59" s="57"/>
      <c r="EG59" s="57"/>
      <c r="EH59" s="57"/>
      <c r="EI59" s="57"/>
      <c r="EJ59" s="57"/>
      <c r="EK59" s="57"/>
      <c r="EL59" s="57"/>
      <c r="EM59" s="57"/>
      <c r="EN59" s="57"/>
      <c r="EO59" s="57"/>
      <c r="EP59" s="57"/>
      <c r="EQ59" s="57"/>
      <c r="ER59" s="57"/>
      <c r="ES59" s="57"/>
      <c r="ET59" s="57"/>
      <c r="EU59" s="57"/>
      <c r="EV59" s="57"/>
      <c r="EW59" s="57"/>
      <c r="EX59" s="57"/>
      <c r="EY59" s="57"/>
      <c r="EZ59" s="57"/>
      <c r="FA59" s="57"/>
      <c r="FB59" s="57"/>
      <c r="FC59" s="57"/>
      <c r="FD59" s="57"/>
      <c r="FE59" s="57"/>
      <c r="FF59" s="57"/>
      <c r="FG59" s="57"/>
      <c r="FH59" s="57"/>
      <c r="FI59" s="57"/>
      <c r="FJ59" s="57"/>
      <c r="FK59" s="57"/>
      <c r="FL59" s="57"/>
      <c r="FM59" s="57"/>
      <c r="FN59" s="57"/>
      <c r="FO59" s="57"/>
      <c r="FP59" s="57"/>
      <c r="FQ59" s="57"/>
      <c r="FR59" s="57"/>
      <c r="FS59" s="57"/>
      <c r="FT59" s="57"/>
      <c r="FU59" s="57"/>
      <c r="FV59" s="57"/>
      <c r="FW59" s="57"/>
      <c r="FX59" s="57"/>
      <c r="FY59" s="57"/>
      <c r="FZ59" s="57"/>
      <c r="GA59" s="57"/>
      <c r="GB59" s="57"/>
      <c r="GC59" s="57"/>
      <c r="GD59" s="57"/>
      <c r="GE59" s="57"/>
      <c r="GF59" s="57"/>
      <c r="GG59" s="57"/>
      <c r="GH59" s="57"/>
      <c r="GI59" s="57"/>
      <c r="GJ59" s="57"/>
      <c r="GK59" s="57"/>
      <c r="GL59" s="57"/>
      <c r="GM59" s="57"/>
      <c r="GN59" s="57"/>
      <c r="GO59" s="57"/>
      <c r="GP59" s="57"/>
      <c r="GQ59" s="57"/>
      <c r="GR59" s="57"/>
      <c r="GS59" s="57"/>
      <c r="GT59" s="57"/>
      <c r="GU59" s="57"/>
      <c r="GV59" s="57"/>
      <c r="GW59" s="57"/>
      <c r="GX59" s="57"/>
      <c r="GY59" s="57"/>
      <c r="GZ59" s="57"/>
      <c r="HA59" s="57"/>
      <c r="HB59" s="57"/>
      <c r="HC59" s="57"/>
      <c r="HD59" s="57"/>
      <c r="HE59" s="57"/>
      <c r="HF59" s="57"/>
      <c r="HG59" s="57"/>
      <c r="HH59" s="57"/>
      <c r="HI59" s="57"/>
      <c r="HJ59" s="57"/>
      <c r="HK59" s="57"/>
      <c r="HL59" s="57"/>
      <c r="HM59" s="57"/>
      <c r="HN59" s="57"/>
      <c r="HO59" s="57"/>
      <c r="HP59" s="57"/>
      <c r="HQ59" s="57"/>
      <c r="HR59" s="57"/>
      <c r="HS59" s="57"/>
      <c r="HT59" s="57"/>
      <c r="HU59" s="57"/>
      <c r="HV59" s="57"/>
      <c r="HW59" s="57"/>
      <c r="HX59" s="57"/>
      <c r="HY59" s="57"/>
      <c r="HZ59" s="57"/>
      <c r="IA59" s="57"/>
      <c r="IB59" s="57"/>
      <c r="IC59" s="57"/>
      <c r="ID59" s="57"/>
      <c r="IE59" s="57"/>
      <c r="IF59" s="57"/>
      <c r="IG59" s="57"/>
      <c r="IH59" s="57"/>
      <c r="II59" s="57"/>
      <c r="IJ59" s="57"/>
      <c r="IK59" s="57"/>
      <c r="IL59" s="57"/>
      <c r="IM59" s="57"/>
    </row>
    <row r="60" spans="1:247" s="59" customFormat="1" ht="25.35" customHeight="1" x14ac:dyDescent="0.2">
      <c r="A60" s="207" t="s">
        <v>993</v>
      </c>
      <c r="B60" s="209"/>
      <c r="C60" s="217">
        <v>43586</v>
      </c>
      <c r="D60" s="217">
        <v>43616</v>
      </c>
      <c r="E60" s="217"/>
      <c r="F60" s="217"/>
      <c r="G60" s="207"/>
      <c r="H60" s="207"/>
      <c r="I60" s="207"/>
      <c r="J60" s="207"/>
      <c r="K60" s="102"/>
      <c r="L60" s="207"/>
      <c r="M60" s="207"/>
      <c r="N60" s="207"/>
      <c r="O60" s="207"/>
      <c r="P60" s="102"/>
      <c r="Q60" s="102"/>
      <c r="R60" s="215"/>
      <c r="S60" s="211"/>
      <c r="T60" s="205">
        <v>0</v>
      </c>
      <c r="U60" s="207"/>
      <c r="V60" s="213">
        <v>43586</v>
      </c>
      <c r="W60" s="213">
        <v>43616</v>
      </c>
      <c r="X60" s="207"/>
      <c r="Y60" s="205">
        <v>0</v>
      </c>
      <c r="Z60" s="205">
        <v>0</v>
      </c>
      <c r="AA60" s="207"/>
      <c r="AB60" s="209"/>
      <c r="AC60" s="211"/>
      <c r="AD60" s="112" t="s">
        <v>163</v>
      </c>
      <c r="AE60" s="112"/>
      <c r="AF60" s="112"/>
      <c r="AG60" s="112"/>
      <c r="AH60" s="112"/>
      <c r="AI60" s="112"/>
      <c r="AJ60" s="112"/>
      <c r="AK60" s="112"/>
      <c r="AL60" s="112"/>
      <c r="AM60" s="112"/>
      <c r="AN60" s="112"/>
      <c r="AO60" s="112"/>
      <c r="AP60" s="112"/>
      <c r="AQ60" s="112"/>
      <c r="AR60" s="112"/>
      <c r="AS60" s="112"/>
      <c r="AT60" s="112"/>
      <c r="AU60" s="112"/>
      <c r="AV60" s="112"/>
      <c r="AW60" s="112"/>
      <c r="AX60" s="112"/>
      <c r="AY60" s="112"/>
      <c r="AZ60" s="112"/>
      <c r="BA60" s="112"/>
      <c r="BB60" s="112"/>
      <c r="BC60" s="112"/>
      <c r="BD60" s="112"/>
      <c r="BE60" s="112"/>
      <c r="BF60" s="112"/>
      <c r="BG60" s="112"/>
      <c r="BH60" s="112"/>
      <c r="BI60" s="112"/>
      <c r="BJ60" s="112"/>
      <c r="BK60" s="112"/>
      <c r="BL60" s="112"/>
      <c r="BM60" s="33"/>
      <c r="BN60" s="33"/>
      <c r="BO60" s="112"/>
      <c r="BP60" s="112"/>
      <c r="BQ60" s="105"/>
      <c r="BR60" s="105"/>
      <c r="BS60" s="105"/>
      <c r="BT60" s="106"/>
      <c r="BU60" s="106"/>
      <c r="BV60" s="115"/>
      <c r="BW60" s="105"/>
      <c r="BX60" s="108"/>
      <c r="BY60" s="105"/>
      <c r="BZ60" s="105"/>
      <c r="CA60" s="105"/>
      <c r="CB60" s="105"/>
      <c r="CC60" s="105"/>
      <c r="CD60" s="105"/>
      <c r="CE60" s="105"/>
      <c r="CF60" s="116"/>
      <c r="CG60" s="117"/>
      <c r="CH60" s="117"/>
      <c r="CJ60" s="67" t="e">
        <v>#REF!</v>
      </c>
      <c r="CK60" s="67" t="e">
        <v>#REF!</v>
      </c>
      <c r="CL60" s="67" t="e">
        <v>#REF!</v>
      </c>
      <c r="CM60" s="67" t="e">
        <v>#REF!</v>
      </c>
      <c r="CN60" s="67" t="e">
        <v>#REF!</v>
      </c>
      <c r="CP60" s="68" t="e">
        <v>#REF!</v>
      </c>
      <c r="CQ60" s="67" t="e">
        <v>#REF!</v>
      </c>
      <c r="CR60" s="67" t="e">
        <v>#REF!</v>
      </c>
      <c r="CS60" s="68" t="e">
        <v>#REF!</v>
      </c>
      <c r="CT60" s="59" t="s">
        <v>990</v>
      </c>
      <c r="CU60" s="69" t="s">
        <v>990</v>
      </c>
      <c r="CV60" s="70" t="s">
        <v>990</v>
      </c>
      <c r="CW60" s="57"/>
      <c r="CX60" s="57"/>
      <c r="CY60" s="57"/>
      <c r="CZ60" s="57"/>
      <c r="DA60" s="57"/>
      <c r="DB60" s="57"/>
      <c r="DC60" s="57"/>
      <c r="DD60" s="57"/>
      <c r="DE60" s="57"/>
      <c r="DF60" s="57"/>
      <c r="DG60" s="57"/>
      <c r="DH60" s="57"/>
      <c r="DI60" s="57"/>
      <c r="DJ60" s="57"/>
      <c r="DK60" s="57"/>
      <c r="DL60" s="57"/>
      <c r="DM60" s="57"/>
      <c r="DN60" s="57"/>
      <c r="DO60" s="57"/>
      <c r="DP60" s="57"/>
      <c r="DQ60" s="57"/>
      <c r="DR60" s="57"/>
      <c r="DS60" s="57"/>
      <c r="DT60" s="57"/>
      <c r="DU60" s="57"/>
      <c r="DV60" s="57"/>
      <c r="DW60" s="57"/>
      <c r="DX60" s="57"/>
      <c r="DY60" s="57"/>
      <c r="DZ60" s="57"/>
      <c r="EA60" s="57"/>
      <c r="EB60" s="57"/>
      <c r="EC60" s="57"/>
      <c r="ED60" s="57"/>
      <c r="EE60" s="57"/>
      <c r="EF60" s="57"/>
      <c r="EG60" s="57"/>
      <c r="EH60" s="57"/>
      <c r="EI60" s="57"/>
      <c r="EJ60" s="57"/>
      <c r="EK60" s="57"/>
      <c r="EL60" s="57"/>
      <c r="EM60" s="57"/>
      <c r="EN60" s="57"/>
      <c r="EO60" s="57"/>
      <c r="EP60" s="57"/>
      <c r="EQ60" s="57"/>
      <c r="ER60" s="57"/>
      <c r="ES60" s="57"/>
      <c r="ET60" s="57"/>
      <c r="EU60" s="57"/>
      <c r="EV60" s="57"/>
      <c r="EW60" s="57"/>
      <c r="EX60" s="57"/>
      <c r="EY60" s="57"/>
      <c r="EZ60" s="57"/>
      <c r="FA60" s="57"/>
      <c r="FB60" s="57"/>
      <c r="FC60" s="57"/>
      <c r="FD60" s="57"/>
      <c r="FE60" s="57"/>
      <c r="FF60" s="57"/>
      <c r="FG60" s="57"/>
      <c r="FH60" s="57"/>
      <c r="FI60" s="57"/>
      <c r="FJ60" s="57"/>
      <c r="FK60" s="57"/>
      <c r="FL60" s="57"/>
      <c r="FM60" s="57"/>
      <c r="FN60" s="57"/>
      <c r="FO60" s="57"/>
      <c r="FP60" s="57"/>
      <c r="FQ60" s="57"/>
      <c r="FR60" s="57"/>
      <c r="FS60" s="57"/>
      <c r="FT60" s="57"/>
      <c r="FU60" s="57"/>
      <c r="FV60" s="57"/>
      <c r="FW60" s="57"/>
      <c r="FX60" s="57"/>
      <c r="FY60" s="57"/>
      <c r="FZ60" s="57"/>
      <c r="GA60" s="57"/>
      <c r="GB60" s="57"/>
      <c r="GC60" s="57"/>
      <c r="GD60" s="57"/>
      <c r="GE60" s="57"/>
      <c r="GF60" s="57"/>
      <c r="GG60" s="57"/>
      <c r="GH60" s="57"/>
      <c r="GI60" s="57"/>
      <c r="GJ60" s="57"/>
      <c r="GK60" s="57"/>
      <c r="GL60" s="57"/>
      <c r="GM60" s="57"/>
      <c r="GN60" s="57"/>
      <c r="GO60" s="57"/>
      <c r="GP60" s="57"/>
      <c r="GQ60" s="57"/>
      <c r="GR60" s="57"/>
      <c r="GS60" s="57"/>
      <c r="GT60" s="57"/>
      <c r="GU60" s="57"/>
      <c r="GV60" s="57"/>
      <c r="GW60" s="57"/>
      <c r="GX60" s="57"/>
      <c r="GY60" s="57"/>
      <c r="GZ60" s="57"/>
      <c r="HA60" s="57"/>
      <c r="HB60" s="57"/>
      <c r="HC60" s="57"/>
      <c r="HD60" s="57"/>
      <c r="HE60" s="57"/>
      <c r="HF60" s="57"/>
      <c r="HG60" s="57"/>
      <c r="HH60" s="57"/>
      <c r="HI60" s="57"/>
      <c r="HJ60" s="57"/>
      <c r="HK60" s="57"/>
      <c r="HL60" s="57"/>
      <c r="HM60" s="57"/>
      <c r="HN60" s="57"/>
      <c r="HO60" s="57"/>
      <c r="HP60" s="57"/>
      <c r="HQ60" s="57"/>
      <c r="HR60" s="57"/>
      <c r="HS60" s="57"/>
      <c r="HT60" s="57"/>
      <c r="HU60" s="57"/>
      <c r="HV60" s="57"/>
      <c r="HW60" s="57"/>
      <c r="HX60" s="57"/>
      <c r="HY60" s="57"/>
      <c r="HZ60" s="57"/>
      <c r="IA60" s="57"/>
      <c r="IB60" s="57"/>
      <c r="IC60" s="57"/>
      <c r="ID60" s="57"/>
      <c r="IE60" s="57"/>
      <c r="IF60" s="57"/>
      <c r="IG60" s="57"/>
      <c r="IH60" s="57"/>
      <c r="II60" s="57"/>
      <c r="IJ60" s="57"/>
      <c r="IK60" s="57"/>
      <c r="IL60" s="57"/>
      <c r="IM60" s="57"/>
    </row>
    <row r="61" spans="1:247" s="59" customFormat="1" ht="25.35" customHeight="1" x14ac:dyDescent="0.2">
      <c r="A61" s="208"/>
      <c r="B61" s="210"/>
      <c r="C61" s="218"/>
      <c r="D61" s="218"/>
      <c r="E61" s="218"/>
      <c r="F61" s="218"/>
      <c r="G61" s="208"/>
      <c r="H61" s="208"/>
      <c r="I61" s="208"/>
      <c r="J61" s="208"/>
      <c r="K61" s="125"/>
      <c r="L61" s="208"/>
      <c r="M61" s="208"/>
      <c r="N61" s="208"/>
      <c r="O61" s="208"/>
      <c r="P61" s="125"/>
      <c r="Q61" s="125"/>
      <c r="R61" s="216"/>
      <c r="S61" s="211"/>
      <c r="T61" s="206"/>
      <c r="U61" s="208"/>
      <c r="V61" s="214"/>
      <c r="W61" s="214"/>
      <c r="X61" s="208"/>
      <c r="Y61" s="206"/>
      <c r="Z61" s="206"/>
      <c r="AA61" s="208"/>
      <c r="AB61" s="210"/>
      <c r="AC61" s="211"/>
      <c r="AD61" s="112" t="s">
        <v>164</v>
      </c>
      <c r="AE61" s="113"/>
      <c r="AF61" s="113"/>
      <c r="AG61" s="113"/>
      <c r="AH61" s="113"/>
      <c r="AI61" s="113"/>
      <c r="AJ61" s="113"/>
      <c r="AK61" s="113"/>
      <c r="AL61" s="113"/>
      <c r="AM61" s="113"/>
      <c r="AN61" s="113"/>
      <c r="AO61" s="113"/>
      <c r="AP61" s="113"/>
      <c r="AQ61" s="113"/>
      <c r="AR61" s="113"/>
      <c r="AS61" s="113"/>
      <c r="AT61" s="113"/>
      <c r="AU61" s="113"/>
      <c r="AV61" s="113"/>
      <c r="AW61" s="113"/>
      <c r="AX61" s="113"/>
      <c r="AY61" s="113"/>
      <c r="AZ61" s="113"/>
      <c r="BA61" s="113"/>
      <c r="BB61" s="113"/>
      <c r="BC61" s="113"/>
      <c r="BD61" s="113"/>
      <c r="BE61" s="113"/>
      <c r="BF61" s="113"/>
      <c r="BG61" s="113"/>
      <c r="BH61" s="113"/>
      <c r="BI61" s="113"/>
      <c r="BJ61" s="113"/>
      <c r="BK61" s="113"/>
      <c r="BL61" s="113"/>
      <c r="BM61" s="114"/>
      <c r="BN61" s="114"/>
      <c r="BO61" s="113"/>
      <c r="BP61" s="113"/>
      <c r="BQ61" s="105"/>
      <c r="BR61" s="105"/>
      <c r="BS61" s="105"/>
      <c r="BT61" s="106"/>
      <c r="BU61" s="106"/>
      <c r="BV61" s="115"/>
      <c r="BW61" s="105"/>
      <c r="BX61" s="108"/>
      <c r="BY61" s="105"/>
      <c r="BZ61" s="105"/>
      <c r="CA61" s="105"/>
      <c r="CB61" s="105"/>
      <c r="CC61" s="105"/>
      <c r="CD61" s="105"/>
      <c r="CE61" s="105"/>
      <c r="CF61" s="116"/>
      <c r="CG61" s="117"/>
      <c r="CH61" s="117"/>
      <c r="CJ61" s="67" t="e">
        <v>#REF!</v>
      </c>
      <c r="CK61" s="67" t="e">
        <v>#REF!</v>
      </c>
      <c r="CL61" s="67" t="e">
        <v>#REF!</v>
      </c>
      <c r="CM61" s="67" t="e">
        <v>#REF!</v>
      </c>
      <c r="CN61" s="67" t="e">
        <v>#REF!</v>
      </c>
      <c r="CP61" s="68" t="e">
        <v>#REF!</v>
      </c>
      <c r="CQ61" s="67" t="e">
        <v>#REF!</v>
      </c>
      <c r="CR61" s="67" t="e">
        <v>#REF!</v>
      </c>
      <c r="CS61" s="68" t="e">
        <v>#REF!</v>
      </c>
      <c r="CT61" s="59" t="s">
        <v>990</v>
      </c>
      <c r="CU61" s="69" t="s">
        <v>990</v>
      </c>
      <c r="CV61" s="70" t="s">
        <v>990</v>
      </c>
      <c r="CW61" s="57"/>
      <c r="CX61" s="57"/>
      <c r="CY61" s="57"/>
      <c r="CZ61" s="57"/>
      <c r="DA61" s="57"/>
      <c r="DB61" s="57"/>
      <c r="DC61" s="57"/>
      <c r="DD61" s="57"/>
      <c r="DE61" s="57"/>
      <c r="DF61" s="57"/>
      <c r="DG61" s="57"/>
      <c r="DH61" s="57"/>
      <c r="DI61" s="57"/>
      <c r="DJ61" s="57"/>
      <c r="DK61" s="57"/>
      <c r="DL61" s="57"/>
      <c r="DM61" s="57"/>
      <c r="DN61" s="57"/>
      <c r="DO61" s="57"/>
      <c r="DP61" s="57"/>
      <c r="DQ61" s="57"/>
      <c r="DR61" s="57"/>
      <c r="DS61" s="57"/>
      <c r="DT61" s="57"/>
      <c r="DU61" s="57"/>
      <c r="DV61" s="57"/>
      <c r="DW61" s="57"/>
      <c r="DX61" s="57"/>
      <c r="DY61" s="57"/>
      <c r="DZ61" s="57"/>
      <c r="EA61" s="57"/>
      <c r="EB61" s="57"/>
      <c r="EC61" s="57"/>
      <c r="ED61" s="57"/>
      <c r="EE61" s="57"/>
      <c r="EF61" s="57"/>
      <c r="EG61" s="57"/>
      <c r="EH61" s="57"/>
      <c r="EI61" s="57"/>
      <c r="EJ61" s="57"/>
      <c r="EK61" s="57"/>
      <c r="EL61" s="57"/>
      <c r="EM61" s="57"/>
      <c r="EN61" s="57"/>
      <c r="EO61" s="57"/>
      <c r="EP61" s="57"/>
      <c r="EQ61" s="57"/>
      <c r="ER61" s="57"/>
      <c r="ES61" s="57"/>
      <c r="ET61" s="57"/>
      <c r="EU61" s="57"/>
      <c r="EV61" s="57"/>
      <c r="EW61" s="57"/>
      <c r="EX61" s="57"/>
      <c r="EY61" s="57"/>
      <c r="EZ61" s="57"/>
      <c r="FA61" s="57"/>
      <c r="FB61" s="57"/>
      <c r="FC61" s="57"/>
      <c r="FD61" s="57"/>
      <c r="FE61" s="57"/>
      <c r="FF61" s="57"/>
      <c r="FG61" s="57"/>
      <c r="FH61" s="57"/>
      <c r="FI61" s="57"/>
      <c r="FJ61" s="57"/>
      <c r="FK61" s="57"/>
      <c r="FL61" s="57"/>
      <c r="FM61" s="57"/>
      <c r="FN61" s="57"/>
      <c r="FO61" s="57"/>
      <c r="FP61" s="57"/>
      <c r="FQ61" s="57"/>
      <c r="FR61" s="57"/>
      <c r="FS61" s="57"/>
      <c r="FT61" s="57"/>
      <c r="FU61" s="57"/>
      <c r="FV61" s="57"/>
      <c r="FW61" s="57"/>
      <c r="FX61" s="57"/>
      <c r="FY61" s="57"/>
      <c r="FZ61" s="57"/>
      <c r="GA61" s="57"/>
      <c r="GB61" s="57"/>
      <c r="GC61" s="57"/>
      <c r="GD61" s="57"/>
      <c r="GE61" s="57"/>
      <c r="GF61" s="57"/>
      <c r="GG61" s="57"/>
      <c r="GH61" s="57"/>
      <c r="GI61" s="57"/>
      <c r="GJ61" s="57"/>
      <c r="GK61" s="57"/>
      <c r="GL61" s="57"/>
      <c r="GM61" s="57"/>
      <c r="GN61" s="57"/>
      <c r="GO61" s="57"/>
      <c r="GP61" s="57"/>
      <c r="GQ61" s="57"/>
      <c r="GR61" s="57"/>
      <c r="GS61" s="57"/>
      <c r="GT61" s="57"/>
      <c r="GU61" s="57"/>
      <c r="GV61" s="57"/>
      <c r="GW61" s="57"/>
      <c r="GX61" s="57"/>
      <c r="GY61" s="57"/>
      <c r="GZ61" s="57"/>
      <c r="HA61" s="57"/>
      <c r="HB61" s="57"/>
      <c r="HC61" s="57"/>
      <c r="HD61" s="57"/>
      <c r="HE61" s="57"/>
      <c r="HF61" s="57"/>
      <c r="HG61" s="57"/>
      <c r="HH61" s="57"/>
      <c r="HI61" s="57"/>
      <c r="HJ61" s="57"/>
      <c r="HK61" s="57"/>
      <c r="HL61" s="57"/>
      <c r="HM61" s="57"/>
      <c r="HN61" s="57"/>
      <c r="HO61" s="57"/>
      <c r="HP61" s="57"/>
      <c r="HQ61" s="57"/>
      <c r="HR61" s="57"/>
      <c r="HS61" s="57"/>
      <c r="HT61" s="57"/>
      <c r="HU61" s="57"/>
      <c r="HV61" s="57"/>
      <c r="HW61" s="57"/>
      <c r="HX61" s="57"/>
      <c r="HY61" s="57"/>
      <c r="HZ61" s="57"/>
      <c r="IA61" s="57"/>
      <c r="IB61" s="57"/>
      <c r="IC61" s="57"/>
      <c r="ID61" s="57"/>
      <c r="IE61" s="57"/>
      <c r="IF61" s="57"/>
      <c r="IG61" s="57"/>
      <c r="IH61" s="57"/>
      <c r="II61" s="57"/>
      <c r="IJ61" s="57"/>
      <c r="IK61" s="57"/>
      <c r="IL61" s="57"/>
      <c r="IM61" s="57"/>
    </row>
    <row r="62" spans="1:247" s="59" customFormat="1" ht="25.35" customHeight="1" x14ac:dyDescent="0.2">
      <c r="A62" s="207" t="s">
        <v>993</v>
      </c>
      <c r="B62" s="209"/>
      <c r="C62" s="217">
        <v>43586</v>
      </c>
      <c r="D62" s="217">
        <v>43616</v>
      </c>
      <c r="E62" s="217"/>
      <c r="F62" s="217"/>
      <c r="G62" s="207"/>
      <c r="H62" s="207"/>
      <c r="I62" s="207"/>
      <c r="J62" s="207"/>
      <c r="K62" s="102"/>
      <c r="L62" s="207"/>
      <c r="M62" s="207"/>
      <c r="N62" s="207"/>
      <c r="O62" s="207"/>
      <c r="P62" s="102"/>
      <c r="Q62" s="102"/>
      <c r="R62" s="215"/>
      <c r="S62" s="211"/>
      <c r="T62" s="205">
        <v>0</v>
      </c>
      <c r="U62" s="207"/>
      <c r="V62" s="213">
        <v>43586</v>
      </c>
      <c r="W62" s="213">
        <v>43616</v>
      </c>
      <c r="X62" s="207"/>
      <c r="Y62" s="205">
        <v>0</v>
      </c>
      <c r="Z62" s="205">
        <v>0</v>
      </c>
      <c r="AA62" s="207"/>
      <c r="AB62" s="209"/>
      <c r="AC62" s="211"/>
      <c r="AD62" s="112" t="s">
        <v>163</v>
      </c>
      <c r="AE62" s="112"/>
      <c r="AF62" s="112"/>
      <c r="AG62" s="112"/>
      <c r="AH62" s="112"/>
      <c r="AI62" s="112"/>
      <c r="AJ62" s="112"/>
      <c r="AK62" s="112"/>
      <c r="AL62" s="112"/>
      <c r="AM62" s="112"/>
      <c r="AN62" s="112"/>
      <c r="AO62" s="112"/>
      <c r="AP62" s="112"/>
      <c r="AQ62" s="112"/>
      <c r="AR62" s="112"/>
      <c r="AS62" s="112"/>
      <c r="AT62" s="112"/>
      <c r="AU62" s="112"/>
      <c r="AV62" s="112"/>
      <c r="AW62" s="112"/>
      <c r="AX62" s="112"/>
      <c r="AY62" s="112"/>
      <c r="AZ62" s="112"/>
      <c r="BA62" s="112"/>
      <c r="BB62" s="112"/>
      <c r="BC62" s="112"/>
      <c r="BD62" s="112"/>
      <c r="BE62" s="112"/>
      <c r="BF62" s="112"/>
      <c r="BG62" s="112"/>
      <c r="BH62" s="112"/>
      <c r="BI62" s="112"/>
      <c r="BJ62" s="112"/>
      <c r="BK62" s="112"/>
      <c r="BL62" s="112"/>
      <c r="BM62" s="33"/>
      <c r="BN62" s="33"/>
      <c r="BO62" s="112"/>
      <c r="BP62" s="112"/>
      <c r="BQ62" s="105"/>
      <c r="BR62" s="105"/>
      <c r="BS62" s="105"/>
      <c r="BT62" s="106"/>
      <c r="BU62" s="106"/>
      <c r="BV62" s="115"/>
      <c r="BW62" s="105"/>
      <c r="BX62" s="108"/>
      <c r="BY62" s="105"/>
      <c r="BZ62" s="105"/>
      <c r="CA62" s="105"/>
      <c r="CB62" s="105"/>
      <c r="CC62" s="105"/>
      <c r="CD62" s="105"/>
      <c r="CE62" s="105"/>
      <c r="CF62" s="116"/>
      <c r="CG62" s="117"/>
      <c r="CH62" s="117"/>
      <c r="CJ62" s="67" t="e">
        <v>#REF!</v>
      </c>
      <c r="CK62" s="67" t="e">
        <v>#REF!</v>
      </c>
      <c r="CL62" s="67" t="e">
        <v>#REF!</v>
      </c>
      <c r="CM62" s="67" t="e">
        <v>#REF!</v>
      </c>
      <c r="CN62" s="67" t="e">
        <v>#REF!</v>
      </c>
      <c r="CP62" s="68" t="e">
        <v>#REF!</v>
      </c>
      <c r="CQ62" s="67" t="e">
        <v>#REF!</v>
      </c>
      <c r="CR62" s="67" t="e">
        <v>#REF!</v>
      </c>
      <c r="CS62" s="68" t="e">
        <v>#REF!</v>
      </c>
      <c r="CT62" s="59" t="s">
        <v>990</v>
      </c>
      <c r="CU62" s="69" t="s">
        <v>990</v>
      </c>
      <c r="CV62" s="70" t="s">
        <v>990</v>
      </c>
      <c r="CW62" s="57"/>
      <c r="CX62" s="57"/>
      <c r="CY62" s="57"/>
      <c r="CZ62" s="57"/>
      <c r="DA62" s="57"/>
      <c r="DB62" s="57"/>
      <c r="DC62" s="57"/>
      <c r="DD62" s="57"/>
      <c r="DE62" s="57"/>
      <c r="DF62" s="57"/>
      <c r="DG62" s="57"/>
      <c r="DH62" s="57"/>
      <c r="DI62" s="57"/>
      <c r="DJ62" s="57"/>
      <c r="DK62" s="57"/>
      <c r="DL62" s="57"/>
      <c r="DM62" s="57"/>
      <c r="DN62" s="57"/>
      <c r="DO62" s="57"/>
      <c r="DP62" s="57"/>
      <c r="DQ62" s="57"/>
      <c r="DR62" s="57"/>
      <c r="DS62" s="57"/>
      <c r="DT62" s="57"/>
      <c r="DU62" s="57"/>
      <c r="DV62" s="57"/>
      <c r="DW62" s="57"/>
      <c r="DX62" s="57"/>
      <c r="DY62" s="57"/>
      <c r="DZ62" s="57"/>
      <c r="EA62" s="57"/>
      <c r="EB62" s="57"/>
      <c r="EC62" s="57"/>
      <c r="ED62" s="57"/>
      <c r="EE62" s="57"/>
      <c r="EF62" s="57"/>
      <c r="EG62" s="57"/>
      <c r="EH62" s="57"/>
      <c r="EI62" s="57"/>
      <c r="EJ62" s="57"/>
      <c r="EK62" s="57"/>
      <c r="EL62" s="57"/>
      <c r="EM62" s="57"/>
      <c r="EN62" s="57"/>
      <c r="EO62" s="57"/>
      <c r="EP62" s="57"/>
      <c r="EQ62" s="57"/>
      <c r="ER62" s="57"/>
      <c r="ES62" s="57"/>
      <c r="ET62" s="57"/>
      <c r="EU62" s="57"/>
      <c r="EV62" s="57"/>
      <c r="EW62" s="57"/>
      <c r="EX62" s="57"/>
      <c r="EY62" s="57"/>
      <c r="EZ62" s="57"/>
      <c r="FA62" s="57"/>
      <c r="FB62" s="57"/>
      <c r="FC62" s="57"/>
      <c r="FD62" s="57"/>
      <c r="FE62" s="57"/>
      <c r="FF62" s="57"/>
      <c r="FG62" s="57"/>
      <c r="FH62" s="57"/>
      <c r="FI62" s="57"/>
      <c r="FJ62" s="57"/>
      <c r="FK62" s="57"/>
      <c r="FL62" s="57"/>
      <c r="FM62" s="57"/>
      <c r="FN62" s="57"/>
      <c r="FO62" s="57"/>
      <c r="FP62" s="57"/>
      <c r="FQ62" s="57"/>
      <c r="FR62" s="57"/>
      <c r="FS62" s="57"/>
      <c r="FT62" s="57"/>
      <c r="FU62" s="57"/>
      <c r="FV62" s="57"/>
      <c r="FW62" s="57"/>
      <c r="FX62" s="57"/>
      <c r="FY62" s="57"/>
      <c r="FZ62" s="57"/>
      <c r="GA62" s="57"/>
      <c r="GB62" s="57"/>
      <c r="GC62" s="57"/>
      <c r="GD62" s="57"/>
      <c r="GE62" s="57"/>
      <c r="GF62" s="57"/>
      <c r="GG62" s="57"/>
      <c r="GH62" s="57"/>
      <c r="GI62" s="57"/>
      <c r="GJ62" s="57"/>
      <c r="GK62" s="57"/>
      <c r="GL62" s="57"/>
      <c r="GM62" s="57"/>
      <c r="GN62" s="57"/>
      <c r="GO62" s="57"/>
      <c r="GP62" s="57"/>
      <c r="GQ62" s="57"/>
      <c r="GR62" s="57"/>
      <c r="GS62" s="57"/>
      <c r="GT62" s="57"/>
      <c r="GU62" s="57"/>
      <c r="GV62" s="57"/>
      <c r="GW62" s="57"/>
      <c r="GX62" s="57"/>
      <c r="GY62" s="57"/>
      <c r="GZ62" s="57"/>
      <c r="HA62" s="57"/>
      <c r="HB62" s="57"/>
      <c r="HC62" s="57"/>
      <c r="HD62" s="57"/>
      <c r="HE62" s="57"/>
      <c r="HF62" s="57"/>
      <c r="HG62" s="57"/>
      <c r="HH62" s="57"/>
      <c r="HI62" s="57"/>
      <c r="HJ62" s="57"/>
      <c r="HK62" s="57"/>
      <c r="HL62" s="57"/>
      <c r="HM62" s="57"/>
      <c r="HN62" s="57"/>
      <c r="HO62" s="57"/>
      <c r="HP62" s="57"/>
      <c r="HQ62" s="57"/>
      <c r="HR62" s="57"/>
      <c r="HS62" s="57"/>
      <c r="HT62" s="57"/>
      <c r="HU62" s="57"/>
      <c r="HV62" s="57"/>
      <c r="HW62" s="57"/>
      <c r="HX62" s="57"/>
      <c r="HY62" s="57"/>
      <c r="HZ62" s="57"/>
      <c r="IA62" s="57"/>
      <c r="IB62" s="57"/>
      <c r="IC62" s="57"/>
      <c r="ID62" s="57"/>
      <c r="IE62" s="57"/>
      <c r="IF62" s="57"/>
      <c r="IG62" s="57"/>
      <c r="IH62" s="57"/>
      <c r="II62" s="57"/>
      <c r="IJ62" s="57"/>
      <c r="IK62" s="57"/>
      <c r="IL62" s="57"/>
      <c r="IM62" s="57"/>
    </row>
    <row r="63" spans="1:247" s="59" customFormat="1" ht="25.35" customHeight="1" x14ac:dyDescent="0.2">
      <c r="A63" s="208"/>
      <c r="B63" s="210"/>
      <c r="C63" s="218"/>
      <c r="D63" s="218"/>
      <c r="E63" s="218"/>
      <c r="F63" s="218"/>
      <c r="G63" s="208"/>
      <c r="H63" s="208"/>
      <c r="I63" s="208"/>
      <c r="J63" s="208"/>
      <c r="K63" s="125"/>
      <c r="L63" s="208"/>
      <c r="M63" s="208"/>
      <c r="N63" s="208"/>
      <c r="O63" s="208"/>
      <c r="P63" s="125"/>
      <c r="Q63" s="125"/>
      <c r="R63" s="216"/>
      <c r="S63" s="211"/>
      <c r="T63" s="206"/>
      <c r="U63" s="208"/>
      <c r="V63" s="214"/>
      <c r="W63" s="214"/>
      <c r="X63" s="208"/>
      <c r="Y63" s="206"/>
      <c r="Z63" s="206"/>
      <c r="AA63" s="208"/>
      <c r="AB63" s="210"/>
      <c r="AC63" s="211"/>
      <c r="AD63" s="112" t="s">
        <v>164</v>
      </c>
      <c r="AE63" s="113"/>
      <c r="AF63" s="113"/>
      <c r="AG63" s="113"/>
      <c r="AH63" s="113"/>
      <c r="AI63" s="113"/>
      <c r="AJ63" s="113"/>
      <c r="AK63" s="113"/>
      <c r="AL63" s="113"/>
      <c r="AM63" s="113"/>
      <c r="AN63" s="113"/>
      <c r="AO63" s="113"/>
      <c r="AP63" s="113"/>
      <c r="AQ63" s="113"/>
      <c r="AR63" s="113"/>
      <c r="AS63" s="113"/>
      <c r="AT63" s="113"/>
      <c r="AU63" s="113"/>
      <c r="AV63" s="113"/>
      <c r="AW63" s="113"/>
      <c r="AX63" s="113"/>
      <c r="AY63" s="113"/>
      <c r="AZ63" s="113"/>
      <c r="BA63" s="113"/>
      <c r="BB63" s="113"/>
      <c r="BC63" s="113"/>
      <c r="BD63" s="113"/>
      <c r="BE63" s="113"/>
      <c r="BF63" s="113"/>
      <c r="BG63" s="113"/>
      <c r="BH63" s="113"/>
      <c r="BI63" s="113"/>
      <c r="BJ63" s="113"/>
      <c r="BK63" s="113"/>
      <c r="BL63" s="113"/>
      <c r="BM63" s="114"/>
      <c r="BN63" s="114"/>
      <c r="BO63" s="113"/>
      <c r="BP63" s="113"/>
      <c r="BQ63" s="105"/>
      <c r="BR63" s="105"/>
      <c r="BS63" s="105"/>
      <c r="BT63" s="106"/>
      <c r="BU63" s="106"/>
      <c r="BV63" s="115"/>
      <c r="BW63" s="105"/>
      <c r="BX63" s="108"/>
      <c r="BY63" s="105"/>
      <c r="BZ63" s="105"/>
      <c r="CA63" s="105"/>
      <c r="CB63" s="105"/>
      <c r="CC63" s="105"/>
      <c r="CD63" s="105"/>
      <c r="CE63" s="105"/>
      <c r="CF63" s="116"/>
      <c r="CG63" s="117"/>
      <c r="CH63" s="117"/>
      <c r="CJ63" s="67" t="e">
        <v>#REF!</v>
      </c>
      <c r="CK63" s="67" t="e">
        <v>#REF!</v>
      </c>
      <c r="CL63" s="67" t="e">
        <v>#REF!</v>
      </c>
      <c r="CM63" s="67" t="e">
        <v>#REF!</v>
      </c>
      <c r="CN63" s="67" t="e">
        <v>#REF!</v>
      </c>
      <c r="CP63" s="68" t="e">
        <v>#REF!</v>
      </c>
      <c r="CQ63" s="67" t="e">
        <v>#REF!</v>
      </c>
      <c r="CR63" s="67" t="e">
        <v>#REF!</v>
      </c>
      <c r="CS63" s="68" t="e">
        <v>#REF!</v>
      </c>
      <c r="CT63" s="59" t="s">
        <v>990</v>
      </c>
      <c r="CU63" s="69" t="s">
        <v>990</v>
      </c>
      <c r="CV63" s="70" t="s">
        <v>990</v>
      </c>
      <c r="CW63" s="57"/>
      <c r="CX63" s="57"/>
      <c r="CY63" s="57"/>
      <c r="CZ63" s="57"/>
      <c r="DA63" s="57"/>
      <c r="DB63" s="57"/>
      <c r="DC63" s="57"/>
      <c r="DD63" s="57"/>
      <c r="DE63" s="57"/>
      <c r="DF63" s="57"/>
      <c r="DG63" s="57"/>
      <c r="DH63" s="57"/>
      <c r="DI63" s="57"/>
      <c r="DJ63" s="57"/>
      <c r="DK63" s="57"/>
      <c r="DL63" s="57"/>
      <c r="DM63" s="57"/>
      <c r="DN63" s="57"/>
      <c r="DO63" s="57"/>
      <c r="DP63" s="57"/>
      <c r="DQ63" s="57"/>
      <c r="DR63" s="57"/>
      <c r="DS63" s="57"/>
      <c r="DT63" s="57"/>
      <c r="DU63" s="57"/>
      <c r="DV63" s="57"/>
      <c r="DW63" s="57"/>
      <c r="DX63" s="57"/>
      <c r="DY63" s="57"/>
      <c r="DZ63" s="57"/>
      <c r="EA63" s="57"/>
      <c r="EB63" s="57"/>
      <c r="EC63" s="57"/>
      <c r="ED63" s="57"/>
      <c r="EE63" s="57"/>
      <c r="EF63" s="57"/>
      <c r="EG63" s="57"/>
      <c r="EH63" s="57"/>
      <c r="EI63" s="57"/>
      <c r="EJ63" s="57"/>
      <c r="EK63" s="57"/>
      <c r="EL63" s="57"/>
      <c r="EM63" s="57"/>
      <c r="EN63" s="57"/>
      <c r="EO63" s="57"/>
      <c r="EP63" s="57"/>
      <c r="EQ63" s="57"/>
      <c r="ER63" s="57"/>
      <c r="ES63" s="57"/>
      <c r="ET63" s="57"/>
      <c r="EU63" s="57"/>
      <c r="EV63" s="57"/>
      <c r="EW63" s="57"/>
      <c r="EX63" s="57"/>
      <c r="EY63" s="57"/>
      <c r="EZ63" s="57"/>
      <c r="FA63" s="57"/>
      <c r="FB63" s="57"/>
      <c r="FC63" s="57"/>
      <c r="FD63" s="57"/>
      <c r="FE63" s="57"/>
      <c r="FF63" s="57"/>
      <c r="FG63" s="57"/>
      <c r="FH63" s="57"/>
      <c r="FI63" s="57"/>
      <c r="FJ63" s="57"/>
      <c r="FK63" s="57"/>
      <c r="FL63" s="57"/>
      <c r="FM63" s="57"/>
      <c r="FN63" s="57"/>
      <c r="FO63" s="57"/>
      <c r="FP63" s="57"/>
      <c r="FQ63" s="57"/>
      <c r="FR63" s="57"/>
      <c r="FS63" s="57"/>
      <c r="FT63" s="57"/>
      <c r="FU63" s="57"/>
      <c r="FV63" s="57"/>
      <c r="FW63" s="57"/>
      <c r="FX63" s="57"/>
      <c r="FY63" s="57"/>
      <c r="FZ63" s="57"/>
      <c r="GA63" s="57"/>
      <c r="GB63" s="57"/>
      <c r="GC63" s="57"/>
      <c r="GD63" s="57"/>
      <c r="GE63" s="57"/>
      <c r="GF63" s="57"/>
      <c r="GG63" s="57"/>
      <c r="GH63" s="57"/>
      <c r="GI63" s="57"/>
      <c r="GJ63" s="57"/>
      <c r="GK63" s="57"/>
      <c r="GL63" s="57"/>
      <c r="GM63" s="57"/>
      <c r="GN63" s="57"/>
      <c r="GO63" s="57"/>
      <c r="GP63" s="57"/>
      <c r="GQ63" s="57"/>
      <c r="GR63" s="57"/>
      <c r="GS63" s="57"/>
      <c r="GT63" s="57"/>
      <c r="GU63" s="57"/>
      <c r="GV63" s="57"/>
      <c r="GW63" s="57"/>
      <c r="GX63" s="57"/>
      <c r="GY63" s="57"/>
      <c r="GZ63" s="57"/>
      <c r="HA63" s="57"/>
      <c r="HB63" s="57"/>
      <c r="HC63" s="57"/>
      <c r="HD63" s="57"/>
      <c r="HE63" s="57"/>
      <c r="HF63" s="57"/>
      <c r="HG63" s="57"/>
      <c r="HH63" s="57"/>
      <c r="HI63" s="57"/>
      <c r="HJ63" s="57"/>
      <c r="HK63" s="57"/>
      <c r="HL63" s="57"/>
      <c r="HM63" s="57"/>
      <c r="HN63" s="57"/>
      <c r="HO63" s="57"/>
      <c r="HP63" s="57"/>
      <c r="HQ63" s="57"/>
      <c r="HR63" s="57"/>
      <c r="HS63" s="57"/>
      <c r="HT63" s="57"/>
      <c r="HU63" s="57"/>
      <c r="HV63" s="57"/>
      <c r="HW63" s="57"/>
      <c r="HX63" s="57"/>
      <c r="HY63" s="57"/>
      <c r="HZ63" s="57"/>
      <c r="IA63" s="57"/>
      <c r="IB63" s="57"/>
      <c r="IC63" s="57"/>
      <c r="ID63" s="57"/>
      <c r="IE63" s="57"/>
      <c r="IF63" s="57"/>
      <c r="IG63" s="57"/>
      <c r="IH63" s="57"/>
      <c r="II63" s="57"/>
      <c r="IJ63" s="57"/>
      <c r="IK63" s="57"/>
      <c r="IL63" s="57"/>
      <c r="IM63" s="57"/>
    </row>
    <row r="64" spans="1:247" s="59" customFormat="1" ht="25.35" customHeight="1" x14ac:dyDescent="0.2">
      <c r="A64" s="207" t="s">
        <v>993</v>
      </c>
      <c r="B64" s="209"/>
      <c r="C64" s="217">
        <v>43586</v>
      </c>
      <c r="D64" s="217">
        <v>43616</v>
      </c>
      <c r="E64" s="217"/>
      <c r="F64" s="217"/>
      <c r="G64" s="207"/>
      <c r="H64" s="207"/>
      <c r="I64" s="207"/>
      <c r="J64" s="207"/>
      <c r="K64" s="102"/>
      <c r="L64" s="207"/>
      <c r="M64" s="207"/>
      <c r="N64" s="207"/>
      <c r="O64" s="207"/>
      <c r="P64" s="102"/>
      <c r="Q64" s="102"/>
      <c r="R64" s="215"/>
      <c r="S64" s="211"/>
      <c r="T64" s="205">
        <v>0</v>
      </c>
      <c r="U64" s="207"/>
      <c r="V64" s="213">
        <v>43586</v>
      </c>
      <c r="W64" s="213">
        <v>43616</v>
      </c>
      <c r="X64" s="207"/>
      <c r="Y64" s="205">
        <v>0</v>
      </c>
      <c r="Z64" s="205">
        <v>0</v>
      </c>
      <c r="AA64" s="207"/>
      <c r="AB64" s="209"/>
      <c r="AC64" s="211"/>
      <c r="AD64" s="112" t="s">
        <v>163</v>
      </c>
      <c r="AE64" s="112"/>
      <c r="AF64" s="112"/>
      <c r="AG64" s="112"/>
      <c r="AH64" s="112"/>
      <c r="AI64" s="112"/>
      <c r="AJ64" s="112"/>
      <c r="AK64" s="112"/>
      <c r="AL64" s="112"/>
      <c r="AM64" s="112"/>
      <c r="AN64" s="112"/>
      <c r="AO64" s="112"/>
      <c r="AP64" s="112"/>
      <c r="AQ64" s="112"/>
      <c r="AR64" s="112"/>
      <c r="AS64" s="112"/>
      <c r="AT64" s="112"/>
      <c r="AU64" s="112"/>
      <c r="AV64" s="112"/>
      <c r="AW64" s="112"/>
      <c r="AX64" s="112"/>
      <c r="AY64" s="112"/>
      <c r="AZ64" s="112"/>
      <c r="BA64" s="112"/>
      <c r="BB64" s="112"/>
      <c r="BC64" s="112"/>
      <c r="BD64" s="112"/>
      <c r="BE64" s="112"/>
      <c r="BF64" s="112"/>
      <c r="BG64" s="112"/>
      <c r="BH64" s="112"/>
      <c r="BI64" s="112"/>
      <c r="BJ64" s="112"/>
      <c r="BK64" s="112"/>
      <c r="BL64" s="112"/>
      <c r="BM64" s="33"/>
      <c r="BN64" s="33"/>
      <c r="BO64" s="112"/>
      <c r="BP64" s="112"/>
      <c r="BQ64" s="105"/>
      <c r="BR64" s="105"/>
      <c r="BS64" s="105"/>
      <c r="BT64" s="106"/>
      <c r="BU64" s="106"/>
      <c r="BV64" s="115"/>
      <c r="BW64" s="105"/>
      <c r="BX64" s="108"/>
      <c r="BY64" s="105"/>
      <c r="BZ64" s="105"/>
      <c r="CA64" s="105"/>
      <c r="CB64" s="105"/>
      <c r="CC64" s="105"/>
      <c r="CD64" s="105"/>
      <c r="CE64" s="105"/>
      <c r="CF64" s="116"/>
      <c r="CG64" s="117"/>
      <c r="CH64" s="117"/>
      <c r="CJ64" s="67" t="e">
        <v>#REF!</v>
      </c>
      <c r="CK64" s="67" t="e">
        <v>#REF!</v>
      </c>
      <c r="CL64" s="67" t="e">
        <v>#REF!</v>
      </c>
      <c r="CM64" s="67" t="e">
        <v>#REF!</v>
      </c>
      <c r="CN64" s="67" t="e">
        <v>#REF!</v>
      </c>
      <c r="CP64" s="68" t="e">
        <v>#REF!</v>
      </c>
      <c r="CQ64" s="67" t="e">
        <v>#REF!</v>
      </c>
      <c r="CR64" s="67" t="e">
        <v>#REF!</v>
      </c>
      <c r="CS64" s="68" t="e">
        <v>#REF!</v>
      </c>
      <c r="CT64" s="59" t="s">
        <v>990</v>
      </c>
      <c r="CU64" s="69" t="s">
        <v>990</v>
      </c>
      <c r="CV64" s="70" t="s">
        <v>990</v>
      </c>
      <c r="CW64" s="57"/>
      <c r="CX64" s="57"/>
      <c r="CY64" s="57"/>
      <c r="CZ64" s="57"/>
      <c r="DA64" s="57"/>
      <c r="DB64" s="57"/>
      <c r="DC64" s="57"/>
      <c r="DD64" s="57"/>
      <c r="DE64" s="57"/>
      <c r="DF64" s="57"/>
      <c r="DG64" s="57"/>
      <c r="DH64" s="57"/>
      <c r="DI64" s="57"/>
      <c r="DJ64" s="57"/>
      <c r="DK64" s="57"/>
      <c r="DL64" s="57"/>
      <c r="DM64" s="57"/>
      <c r="DN64" s="57"/>
      <c r="DO64" s="57"/>
      <c r="DP64" s="57"/>
      <c r="DQ64" s="57"/>
      <c r="DR64" s="57"/>
      <c r="DS64" s="57"/>
      <c r="DT64" s="57"/>
      <c r="DU64" s="57"/>
      <c r="DV64" s="57"/>
      <c r="DW64" s="57"/>
      <c r="DX64" s="57"/>
      <c r="DY64" s="57"/>
      <c r="DZ64" s="57"/>
      <c r="EA64" s="57"/>
      <c r="EB64" s="57"/>
      <c r="EC64" s="57"/>
      <c r="ED64" s="57"/>
      <c r="EE64" s="57"/>
      <c r="EF64" s="57"/>
      <c r="EG64" s="57"/>
      <c r="EH64" s="57"/>
      <c r="EI64" s="57"/>
      <c r="EJ64" s="57"/>
      <c r="EK64" s="57"/>
      <c r="EL64" s="57"/>
      <c r="EM64" s="57"/>
      <c r="EN64" s="57"/>
      <c r="EO64" s="57"/>
      <c r="EP64" s="57"/>
      <c r="EQ64" s="57"/>
      <c r="ER64" s="57"/>
      <c r="ES64" s="57"/>
      <c r="ET64" s="57"/>
      <c r="EU64" s="57"/>
      <c r="EV64" s="57"/>
      <c r="EW64" s="57"/>
      <c r="EX64" s="57"/>
      <c r="EY64" s="57"/>
      <c r="EZ64" s="57"/>
      <c r="FA64" s="57"/>
      <c r="FB64" s="57"/>
      <c r="FC64" s="57"/>
      <c r="FD64" s="57"/>
      <c r="FE64" s="57"/>
      <c r="FF64" s="57"/>
      <c r="FG64" s="57"/>
      <c r="FH64" s="57"/>
      <c r="FI64" s="57"/>
      <c r="FJ64" s="57"/>
      <c r="FK64" s="57"/>
      <c r="FL64" s="57"/>
      <c r="FM64" s="57"/>
      <c r="FN64" s="57"/>
      <c r="FO64" s="57"/>
      <c r="FP64" s="57"/>
      <c r="FQ64" s="57"/>
      <c r="FR64" s="57"/>
      <c r="FS64" s="57"/>
      <c r="FT64" s="57"/>
      <c r="FU64" s="57"/>
      <c r="FV64" s="57"/>
      <c r="FW64" s="57"/>
      <c r="FX64" s="57"/>
      <c r="FY64" s="57"/>
      <c r="FZ64" s="57"/>
      <c r="GA64" s="57"/>
      <c r="GB64" s="57"/>
      <c r="GC64" s="57"/>
      <c r="GD64" s="57"/>
      <c r="GE64" s="57"/>
      <c r="GF64" s="57"/>
      <c r="GG64" s="57"/>
      <c r="GH64" s="57"/>
      <c r="GI64" s="57"/>
      <c r="GJ64" s="57"/>
      <c r="GK64" s="57"/>
      <c r="GL64" s="57"/>
      <c r="GM64" s="57"/>
      <c r="GN64" s="57"/>
      <c r="GO64" s="57"/>
      <c r="GP64" s="57"/>
      <c r="GQ64" s="57"/>
      <c r="GR64" s="57"/>
      <c r="GS64" s="57"/>
      <c r="GT64" s="57"/>
      <c r="GU64" s="57"/>
      <c r="GV64" s="57"/>
      <c r="GW64" s="57"/>
      <c r="GX64" s="57"/>
      <c r="GY64" s="57"/>
      <c r="GZ64" s="57"/>
      <c r="HA64" s="57"/>
      <c r="HB64" s="57"/>
      <c r="HC64" s="57"/>
      <c r="HD64" s="57"/>
      <c r="HE64" s="57"/>
      <c r="HF64" s="57"/>
      <c r="HG64" s="57"/>
      <c r="HH64" s="57"/>
      <c r="HI64" s="57"/>
      <c r="HJ64" s="57"/>
      <c r="HK64" s="57"/>
      <c r="HL64" s="57"/>
      <c r="HM64" s="57"/>
      <c r="HN64" s="57"/>
      <c r="HO64" s="57"/>
      <c r="HP64" s="57"/>
      <c r="HQ64" s="57"/>
      <c r="HR64" s="57"/>
      <c r="HS64" s="57"/>
      <c r="HT64" s="57"/>
      <c r="HU64" s="57"/>
      <c r="HV64" s="57"/>
      <c r="HW64" s="57"/>
      <c r="HX64" s="57"/>
      <c r="HY64" s="57"/>
      <c r="HZ64" s="57"/>
      <c r="IA64" s="57"/>
      <c r="IB64" s="57"/>
      <c r="IC64" s="57"/>
      <c r="ID64" s="57"/>
      <c r="IE64" s="57"/>
      <c r="IF64" s="57"/>
      <c r="IG64" s="57"/>
      <c r="IH64" s="57"/>
      <c r="II64" s="57"/>
      <c r="IJ64" s="57"/>
      <c r="IK64" s="57"/>
      <c r="IL64" s="57"/>
      <c r="IM64" s="57"/>
    </row>
    <row r="65" spans="1:247" s="59" customFormat="1" ht="25.35" customHeight="1" x14ac:dyDescent="0.2">
      <c r="A65" s="208"/>
      <c r="B65" s="210"/>
      <c r="C65" s="218"/>
      <c r="D65" s="218"/>
      <c r="E65" s="218"/>
      <c r="F65" s="218"/>
      <c r="G65" s="208"/>
      <c r="H65" s="208"/>
      <c r="I65" s="208"/>
      <c r="J65" s="208"/>
      <c r="K65" s="125"/>
      <c r="L65" s="208"/>
      <c r="M65" s="208"/>
      <c r="N65" s="208"/>
      <c r="O65" s="208"/>
      <c r="P65" s="125"/>
      <c r="Q65" s="125"/>
      <c r="R65" s="216"/>
      <c r="S65" s="211"/>
      <c r="T65" s="206"/>
      <c r="U65" s="208"/>
      <c r="V65" s="214"/>
      <c r="W65" s="214"/>
      <c r="X65" s="208"/>
      <c r="Y65" s="206"/>
      <c r="Z65" s="206"/>
      <c r="AA65" s="208"/>
      <c r="AB65" s="210"/>
      <c r="AC65" s="211"/>
      <c r="AD65" s="112" t="s">
        <v>164</v>
      </c>
      <c r="AE65" s="113"/>
      <c r="AF65" s="113"/>
      <c r="AG65" s="113"/>
      <c r="AH65" s="113"/>
      <c r="AI65" s="113"/>
      <c r="AJ65" s="113"/>
      <c r="AK65" s="113"/>
      <c r="AL65" s="113"/>
      <c r="AM65" s="113"/>
      <c r="AN65" s="113"/>
      <c r="AO65" s="113"/>
      <c r="AP65" s="113"/>
      <c r="AQ65" s="113"/>
      <c r="AR65" s="113"/>
      <c r="AS65" s="113"/>
      <c r="AT65" s="113"/>
      <c r="AU65" s="113"/>
      <c r="AV65" s="113"/>
      <c r="AW65" s="113"/>
      <c r="AX65" s="113"/>
      <c r="AY65" s="113"/>
      <c r="AZ65" s="113"/>
      <c r="BA65" s="113"/>
      <c r="BB65" s="113"/>
      <c r="BC65" s="113"/>
      <c r="BD65" s="113"/>
      <c r="BE65" s="113"/>
      <c r="BF65" s="113"/>
      <c r="BG65" s="113"/>
      <c r="BH65" s="113"/>
      <c r="BI65" s="113"/>
      <c r="BJ65" s="113"/>
      <c r="BK65" s="113"/>
      <c r="BL65" s="113"/>
      <c r="BM65" s="114"/>
      <c r="BN65" s="114"/>
      <c r="BO65" s="113"/>
      <c r="BP65" s="113"/>
      <c r="BQ65" s="105"/>
      <c r="BR65" s="105"/>
      <c r="BS65" s="105"/>
      <c r="BT65" s="106"/>
      <c r="BU65" s="106"/>
      <c r="BV65" s="115"/>
      <c r="BW65" s="105"/>
      <c r="BX65" s="108"/>
      <c r="BY65" s="105"/>
      <c r="BZ65" s="105"/>
      <c r="CA65" s="105"/>
      <c r="CB65" s="105"/>
      <c r="CC65" s="105"/>
      <c r="CD65" s="105"/>
      <c r="CE65" s="105"/>
      <c r="CF65" s="116"/>
      <c r="CG65" s="117"/>
      <c r="CH65" s="117"/>
      <c r="CJ65" s="67" t="e">
        <v>#REF!</v>
      </c>
      <c r="CK65" s="67" t="e">
        <v>#REF!</v>
      </c>
      <c r="CL65" s="67" t="e">
        <v>#REF!</v>
      </c>
      <c r="CM65" s="67" t="e">
        <v>#REF!</v>
      </c>
      <c r="CN65" s="67" t="e">
        <v>#REF!</v>
      </c>
      <c r="CP65" s="68" t="e">
        <v>#REF!</v>
      </c>
      <c r="CQ65" s="67" t="e">
        <v>#REF!</v>
      </c>
      <c r="CR65" s="67" t="e">
        <v>#REF!</v>
      </c>
      <c r="CS65" s="68" t="e">
        <v>#REF!</v>
      </c>
      <c r="CT65" s="59" t="s">
        <v>990</v>
      </c>
      <c r="CU65" s="69" t="s">
        <v>990</v>
      </c>
      <c r="CV65" s="70" t="s">
        <v>990</v>
      </c>
      <c r="CW65" s="57"/>
      <c r="CX65" s="57"/>
      <c r="CY65" s="57"/>
      <c r="CZ65" s="57"/>
      <c r="DA65" s="57"/>
      <c r="DB65" s="57"/>
      <c r="DC65" s="57"/>
      <c r="DD65" s="57"/>
      <c r="DE65" s="57"/>
      <c r="DF65" s="57"/>
      <c r="DG65" s="57"/>
      <c r="DH65" s="57"/>
      <c r="DI65" s="57"/>
      <c r="DJ65" s="57"/>
      <c r="DK65" s="57"/>
      <c r="DL65" s="57"/>
      <c r="DM65" s="57"/>
      <c r="DN65" s="57"/>
      <c r="DO65" s="57"/>
      <c r="DP65" s="57"/>
      <c r="DQ65" s="57"/>
      <c r="DR65" s="57"/>
      <c r="DS65" s="57"/>
      <c r="DT65" s="57"/>
      <c r="DU65" s="57"/>
      <c r="DV65" s="57"/>
      <c r="DW65" s="57"/>
      <c r="DX65" s="57"/>
      <c r="DY65" s="57"/>
      <c r="DZ65" s="57"/>
      <c r="EA65" s="57"/>
      <c r="EB65" s="57"/>
      <c r="EC65" s="57"/>
      <c r="ED65" s="57"/>
      <c r="EE65" s="57"/>
      <c r="EF65" s="57"/>
      <c r="EG65" s="57"/>
      <c r="EH65" s="57"/>
      <c r="EI65" s="57"/>
      <c r="EJ65" s="57"/>
      <c r="EK65" s="57"/>
      <c r="EL65" s="57"/>
      <c r="EM65" s="57"/>
      <c r="EN65" s="57"/>
      <c r="EO65" s="57"/>
      <c r="EP65" s="57"/>
      <c r="EQ65" s="57"/>
      <c r="ER65" s="57"/>
      <c r="ES65" s="57"/>
      <c r="ET65" s="57"/>
      <c r="EU65" s="57"/>
      <c r="EV65" s="57"/>
      <c r="EW65" s="57"/>
      <c r="EX65" s="57"/>
      <c r="EY65" s="57"/>
      <c r="EZ65" s="57"/>
      <c r="FA65" s="57"/>
      <c r="FB65" s="57"/>
      <c r="FC65" s="57"/>
      <c r="FD65" s="57"/>
      <c r="FE65" s="57"/>
      <c r="FF65" s="57"/>
      <c r="FG65" s="57"/>
      <c r="FH65" s="57"/>
      <c r="FI65" s="57"/>
      <c r="FJ65" s="57"/>
      <c r="FK65" s="57"/>
      <c r="FL65" s="57"/>
      <c r="FM65" s="57"/>
      <c r="FN65" s="57"/>
      <c r="FO65" s="57"/>
      <c r="FP65" s="57"/>
      <c r="FQ65" s="57"/>
      <c r="FR65" s="57"/>
      <c r="FS65" s="57"/>
      <c r="FT65" s="57"/>
      <c r="FU65" s="57"/>
      <c r="FV65" s="57"/>
      <c r="FW65" s="57"/>
      <c r="FX65" s="57"/>
      <c r="FY65" s="57"/>
      <c r="FZ65" s="57"/>
      <c r="GA65" s="57"/>
      <c r="GB65" s="57"/>
      <c r="GC65" s="57"/>
      <c r="GD65" s="57"/>
      <c r="GE65" s="57"/>
      <c r="GF65" s="57"/>
      <c r="GG65" s="57"/>
      <c r="GH65" s="57"/>
      <c r="GI65" s="57"/>
      <c r="GJ65" s="57"/>
      <c r="GK65" s="57"/>
      <c r="GL65" s="57"/>
      <c r="GM65" s="57"/>
      <c r="GN65" s="57"/>
      <c r="GO65" s="57"/>
      <c r="GP65" s="57"/>
      <c r="GQ65" s="57"/>
      <c r="GR65" s="57"/>
      <c r="GS65" s="57"/>
      <c r="GT65" s="57"/>
      <c r="GU65" s="57"/>
      <c r="GV65" s="57"/>
      <c r="GW65" s="57"/>
      <c r="GX65" s="57"/>
      <c r="GY65" s="57"/>
      <c r="GZ65" s="57"/>
      <c r="HA65" s="57"/>
      <c r="HB65" s="57"/>
      <c r="HC65" s="57"/>
      <c r="HD65" s="57"/>
      <c r="HE65" s="57"/>
      <c r="HF65" s="57"/>
      <c r="HG65" s="57"/>
      <c r="HH65" s="57"/>
      <c r="HI65" s="57"/>
      <c r="HJ65" s="57"/>
      <c r="HK65" s="57"/>
      <c r="HL65" s="57"/>
      <c r="HM65" s="57"/>
      <c r="HN65" s="57"/>
      <c r="HO65" s="57"/>
      <c r="HP65" s="57"/>
      <c r="HQ65" s="57"/>
      <c r="HR65" s="57"/>
      <c r="HS65" s="57"/>
      <c r="HT65" s="57"/>
      <c r="HU65" s="57"/>
      <c r="HV65" s="57"/>
      <c r="HW65" s="57"/>
      <c r="HX65" s="57"/>
      <c r="HY65" s="57"/>
      <c r="HZ65" s="57"/>
      <c r="IA65" s="57"/>
      <c r="IB65" s="57"/>
      <c r="IC65" s="57"/>
      <c r="ID65" s="57"/>
      <c r="IE65" s="57"/>
      <c r="IF65" s="57"/>
      <c r="IG65" s="57"/>
      <c r="IH65" s="57"/>
      <c r="II65" s="57"/>
      <c r="IJ65" s="57"/>
      <c r="IK65" s="57"/>
      <c r="IL65" s="57"/>
      <c r="IM65" s="57"/>
    </row>
    <row r="66" spans="1:247" s="59" customFormat="1" ht="25.35" customHeight="1" x14ac:dyDescent="0.2">
      <c r="A66" s="207" t="s">
        <v>993</v>
      </c>
      <c r="B66" s="209"/>
      <c r="C66" s="217">
        <v>43586</v>
      </c>
      <c r="D66" s="217">
        <v>43616</v>
      </c>
      <c r="E66" s="217"/>
      <c r="F66" s="217"/>
      <c r="G66" s="207"/>
      <c r="H66" s="207"/>
      <c r="I66" s="207"/>
      <c r="J66" s="207"/>
      <c r="K66" s="102"/>
      <c r="L66" s="207"/>
      <c r="M66" s="207"/>
      <c r="N66" s="207"/>
      <c r="O66" s="207"/>
      <c r="P66" s="102"/>
      <c r="Q66" s="102"/>
      <c r="R66" s="215"/>
      <c r="S66" s="211"/>
      <c r="T66" s="205">
        <v>0</v>
      </c>
      <c r="U66" s="207"/>
      <c r="V66" s="213">
        <v>43586</v>
      </c>
      <c r="W66" s="213">
        <v>43616</v>
      </c>
      <c r="X66" s="207"/>
      <c r="Y66" s="205">
        <v>0</v>
      </c>
      <c r="Z66" s="205">
        <v>0</v>
      </c>
      <c r="AA66" s="207"/>
      <c r="AB66" s="209"/>
      <c r="AC66" s="211"/>
      <c r="AD66" s="112" t="s">
        <v>163</v>
      </c>
      <c r="AE66" s="112"/>
      <c r="AF66" s="112"/>
      <c r="AG66" s="112"/>
      <c r="AH66" s="112"/>
      <c r="AI66" s="112"/>
      <c r="AJ66" s="112"/>
      <c r="AK66" s="112"/>
      <c r="AL66" s="112"/>
      <c r="AM66" s="112"/>
      <c r="AN66" s="112"/>
      <c r="AO66" s="112"/>
      <c r="AP66" s="112"/>
      <c r="AQ66" s="112"/>
      <c r="AR66" s="112"/>
      <c r="AS66" s="112"/>
      <c r="AT66" s="112"/>
      <c r="AU66" s="112"/>
      <c r="AV66" s="112"/>
      <c r="AW66" s="112"/>
      <c r="AX66" s="112"/>
      <c r="AY66" s="112"/>
      <c r="AZ66" s="112"/>
      <c r="BA66" s="112"/>
      <c r="BB66" s="112"/>
      <c r="BC66" s="112"/>
      <c r="BD66" s="112"/>
      <c r="BE66" s="112"/>
      <c r="BF66" s="112"/>
      <c r="BG66" s="112"/>
      <c r="BH66" s="112"/>
      <c r="BI66" s="112"/>
      <c r="BJ66" s="112"/>
      <c r="BK66" s="112"/>
      <c r="BL66" s="112"/>
      <c r="BM66" s="33"/>
      <c r="BN66" s="33"/>
      <c r="BO66" s="112"/>
      <c r="BP66" s="112"/>
      <c r="BQ66" s="105"/>
      <c r="BR66" s="105"/>
      <c r="BS66" s="105"/>
      <c r="BT66" s="106"/>
      <c r="BU66" s="106"/>
      <c r="BV66" s="115"/>
      <c r="BW66" s="105"/>
      <c r="BX66" s="108"/>
      <c r="BY66" s="105"/>
      <c r="BZ66" s="105"/>
      <c r="CA66" s="105"/>
      <c r="CB66" s="105"/>
      <c r="CC66" s="105"/>
      <c r="CD66" s="105"/>
      <c r="CE66" s="105"/>
      <c r="CF66" s="116"/>
      <c r="CG66" s="117"/>
      <c r="CH66" s="117"/>
      <c r="CJ66" s="67" t="e">
        <v>#REF!</v>
      </c>
      <c r="CK66" s="67" t="e">
        <v>#REF!</v>
      </c>
      <c r="CL66" s="67" t="e">
        <v>#REF!</v>
      </c>
      <c r="CM66" s="67" t="e">
        <v>#REF!</v>
      </c>
      <c r="CN66" s="67" t="e">
        <v>#REF!</v>
      </c>
      <c r="CP66" s="68" t="e">
        <v>#REF!</v>
      </c>
      <c r="CQ66" s="67" t="e">
        <v>#REF!</v>
      </c>
      <c r="CR66" s="67" t="e">
        <v>#REF!</v>
      </c>
      <c r="CS66" s="68" t="e">
        <v>#REF!</v>
      </c>
      <c r="CT66" s="59" t="s">
        <v>990</v>
      </c>
      <c r="CU66" s="69" t="s">
        <v>990</v>
      </c>
      <c r="CV66" s="70" t="s">
        <v>990</v>
      </c>
      <c r="CW66" s="57"/>
      <c r="CX66" s="57"/>
      <c r="CY66" s="57"/>
      <c r="CZ66" s="57"/>
      <c r="DA66" s="57"/>
      <c r="DB66" s="57"/>
      <c r="DC66" s="57"/>
      <c r="DD66" s="57"/>
      <c r="DE66" s="57"/>
      <c r="DF66" s="57"/>
      <c r="DG66" s="57"/>
      <c r="DH66" s="57"/>
      <c r="DI66" s="57"/>
      <c r="DJ66" s="57"/>
      <c r="DK66" s="57"/>
      <c r="DL66" s="57"/>
      <c r="DM66" s="57"/>
      <c r="DN66" s="57"/>
      <c r="DO66" s="57"/>
      <c r="DP66" s="57"/>
      <c r="DQ66" s="57"/>
      <c r="DR66" s="57"/>
      <c r="DS66" s="57"/>
      <c r="DT66" s="57"/>
      <c r="DU66" s="57"/>
      <c r="DV66" s="57"/>
      <c r="DW66" s="57"/>
      <c r="DX66" s="57"/>
      <c r="DY66" s="57"/>
      <c r="DZ66" s="57"/>
      <c r="EA66" s="57"/>
      <c r="EB66" s="57"/>
      <c r="EC66" s="57"/>
      <c r="ED66" s="57"/>
      <c r="EE66" s="57"/>
      <c r="EF66" s="57"/>
      <c r="EG66" s="57"/>
      <c r="EH66" s="57"/>
      <c r="EI66" s="57"/>
      <c r="EJ66" s="57"/>
      <c r="EK66" s="57"/>
      <c r="EL66" s="57"/>
      <c r="EM66" s="57"/>
      <c r="EN66" s="57"/>
      <c r="EO66" s="57"/>
      <c r="EP66" s="57"/>
      <c r="EQ66" s="57"/>
      <c r="ER66" s="57"/>
      <c r="ES66" s="57"/>
      <c r="ET66" s="57"/>
      <c r="EU66" s="57"/>
      <c r="EV66" s="57"/>
      <c r="EW66" s="57"/>
      <c r="EX66" s="57"/>
      <c r="EY66" s="57"/>
      <c r="EZ66" s="57"/>
      <c r="FA66" s="57"/>
      <c r="FB66" s="57"/>
      <c r="FC66" s="57"/>
      <c r="FD66" s="57"/>
      <c r="FE66" s="57"/>
      <c r="FF66" s="57"/>
      <c r="FG66" s="57"/>
      <c r="FH66" s="57"/>
      <c r="FI66" s="57"/>
      <c r="FJ66" s="57"/>
      <c r="FK66" s="57"/>
      <c r="FL66" s="57"/>
      <c r="FM66" s="57"/>
      <c r="FN66" s="57"/>
      <c r="FO66" s="57"/>
      <c r="FP66" s="57"/>
      <c r="FQ66" s="57"/>
      <c r="FR66" s="57"/>
      <c r="FS66" s="57"/>
      <c r="FT66" s="57"/>
      <c r="FU66" s="57"/>
      <c r="FV66" s="57"/>
      <c r="FW66" s="57"/>
      <c r="FX66" s="57"/>
      <c r="FY66" s="57"/>
      <c r="FZ66" s="57"/>
      <c r="GA66" s="57"/>
      <c r="GB66" s="57"/>
      <c r="GC66" s="57"/>
      <c r="GD66" s="57"/>
      <c r="GE66" s="57"/>
      <c r="GF66" s="57"/>
      <c r="GG66" s="57"/>
      <c r="GH66" s="57"/>
      <c r="GI66" s="57"/>
      <c r="GJ66" s="57"/>
      <c r="GK66" s="57"/>
      <c r="GL66" s="57"/>
      <c r="GM66" s="57"/>
      <c r="GN66" s="57"/>
      <c r="GO66" s="57"/>
      <c r="GP66" s="57"/>
      <c r="GQ66" s="57"/>
      <c r="GR66" s="57"/>
      <c r="GS66" s="57"/>
      <c r="GT66" s="57"/>
      <c r="GU66" s="57"/>
      <c r="GV66" s="57"/>
      <c r="GW66" s="57"/>
      <c r="GX66" s="57"/>
      <c r="GY66" s="57"/>
      <c r="GZ66" s="57"/>
      <c r="HA66" s="57"/>
      <c r="HB66" s="57"/>
      <c r="HC66" s="57"/>
      <c r="HD66" s="57"/>
      <c r="HE66" s="57"/>
      <c r="HF66" s="57"/>
      <c r="HG66" s="57"/>
      <c r="HH66" s="57"/>
      <c r="HI66" s="57"/>
      <c r="HJ66" s="57"/>
      <c r="HK66" s="57"/>
      <c r="HL66" s="57"/>
      <c r="HM66" s="57"/>
      <c r="HN66" s="57"/>
      <c r="HO66" s="57"/>
      <c r="HP66" s="57"/>
      <c r="HQ66" s="57"/>
      <c r="HR66" s="57"/>
      <c r="HS66" s="57"/>
      <c r="HT66" s="57"/>
      <c r="HU66" s="57"/>
      <c r="HV66" s="57"/>
      <c r="HW66" s="57"/>
      <c r="HX66" s="57"/>
      <c r="HY66" s="57"/>
      <c r="HZ66" s="57"/>
      <c r="IA66" s="57"/>
      <c r="IB66" s="57"/>
      <c r="IC66" s="57"/>
      <c r="ID66" s="57"/>
      <c r="IE66" s="57"/>
      <c r="IF66" s="57"/>
      <c r="IG66" s="57"/>
      <c r="IH66" s="57"/>
      <c r="II66" s="57"/>
      <c r="IJ66" s="57"/>
      <c r="IK66" s="57"/>
      <c r="IL66" s="57"/>
      <c r="IM66" s="57"/>
    </row>
    <row r="67" spans="1:247" s="59" customFormat="1" ht="25.35" customHeight="1" x14ac:dyDescent="0.2">
      <c r="A67" s="208"/>
      <c r="B67" s="210"/>
      <c r="C67" s="218"/>
      <c r="D67" s="218"/>
      <c r="E67" s="218"/>
      <c r="F67" s="218"/>
      <c r="G67" s="208"/>
      <c r="H67" s="208"/>
      <c r="I67" s="208"/>
      <c r="J67" s="208"/>
      <c r="K67" s="125"/>
      <c r="L67" s="208"/>
      <c r="M67" s="208"/>
      <c r="N67" s="208"/>
      <c r="O67" s="208"/>
      <c r="P67" s="125"/>
      <c r="Q67" s="125"/>
      <c r="R67" s="216"/>
      <c r="S67" s="211"/>
      <c r="T67" s="206"/>
      <c r="U67" s="208"/>
      <c r="V67" s="214"/>
      <c r="W67" s="214"/>
      <c r="X67" s="208"/>
      <c r="Y67" s="206"/>
      <c r="Z67" s="206"/>
      <c r="AA67" s="208"/>
      <c r="AB67" s="210"/>
      <c r="AC67" s="211"/>
      <c r="AD67" s="112" t="s">
        <v>164</v>
      </c>
      <c r="AE67" s="113"/>
      <c r="AF67" s="113"/>
      <c r="AG67" s="113"/>
      <c r="AH67" s="113"/>
      <c r="AI67" s="113"/>
      <c r="AJ67" s="113"/>
      <c r="AK67" s="113"/>
      <c r="AL67" s="113"/>
      <c r="AM67" s="113"/>
      <c r="AN67" s="113"/>
      <c r="AO67" s="113"/>
      <c r="AP67" s="113"/>
      <c r="AQ67" s="113"/>
      <c r="AR67" s="113"/>
      <c r="AS67" s="113"/>
      <c r="AT67" s="113"/>
      <c r="AU67" s="113"/>
      <c r="AV67" s="113"/>
      <c r="AW67" s="113"/>
      <c r="AX67" s="113"/>
      <c r="AY67" s="113"/>
      <c r="AZ67" s="113"/>
      <c r="BA67" s="113"/>
      <c r="BB67" s="113"/>
      <c r="BC67" s="113"/>
      <c r="BD67" s="113"/>
      <c r="BE67" s="113"/>
      <c r="BF67" s="113"/>
      <c r="BG67" s="113"/>
      <c r="BH67" s="113"/>
      <c r="BI67" s="113"/>
      <c r="BJ67" s="113"/>
      <c r="BK67" s="113"/>
      <c r="BL67" s="113"/>
      <c r="BM67" s="114"/>
      <c r="BN67" s="114"/>
      <c r="BO67" s="113"/>
      <c r="BP67" s="113"/>
      <c r="BQ67" s="105"/>
      <c r="BR67" s="105"/>
      <c r="BS67" s="105"/>
      <c r="BT67" s="106"/>
      <c r="BU67" s="106"/>
      <c r="BV67" s="115"/>
      <c r="BW67" s="105"/>
      <c r="BX67" s="108"/>
      <c r="BY67" s="105"/>
      <c r="BZ67" s="105"/>
      <c r="CA67" s="105"/>
      <c r="CB67" s="105"/>
      <c r="CC67" s="105"/>
      <c r="CD67" s="105"/>
      <c r="CE67" s="105"/>
      <c r="CF67" s="116"/>
      <c r="CG67" s="117"/>
      <c r="CH67" s="117"/>
      <c r="CJ67" s="67" t="e">
        <v>#REF!</v>
      </c>
      <c r="CK67" s="67" t="e">
        <v>#REF!</v>
      </c>
      <c r="CL67" s="67" t="e">
        <v>#REF!</v>
      </c>
      <c r="CM67" s="67" t="e">
        <v>#REF!</v>
      </c>
      <c r="CN67" s="67" t="e">
        <v>#REF!</v>
      </c>
      <c r="CP67" s="68" t="e">
        <v>#REF!</v>
      </c>
      <c r="CQ67" s="67" t="e">
        <v>#REF!</v>
      </c>
      <c r="CR67" s="67" t="e">
        <v>#REF!</v>
      </c>
      <c r="CS67" s="68" t="e">
        <v>#REF!</v>
      </c>
      <c r="CT67" s="59" t="s">
        <v>990</v>
      </c>
      <c r="CU67" s="69" t="s">
        <v>990</v>
      </c>
      <c r="CV67" s="70" t="s">
        <v>990</v>
      </c>
      <c r="CW67" s="57"/>
      <c r="CX67" s="57"/>
      <c r="CY67" s="57"/>
      <c r="CZ67" s="57"/>
      <c r="DA67" s="57"/>
      <c r="DB67" s="57"/>
      <c r="DC67" s="57"/>
      <c r="DD67" s="57"/>
      <c r="DE67" s="57"/>
      <c r="DF67" s="57"/>
      <c r="DG67" s="57"/>
      <c r="DH67" s="57"/>
      <c r="DI67" s="57"/>
      <c r="DJ67" s="57"/>
      <c r="DK67" s="57"/>
      <c r="DL67" s="57"/>
      <c r="DM67" s="57"/>
      <c r="DN67" s="57"/>
      <c r="DO67" s="57"/>
      <c r="DP67" s="57"/>
      <c r="DQ67" s="57"/>
      <c r="DR67" s="57"/>
      <c r="DS67" s="57"/>
      <c r="DT67" s="57"/>
      <c r="DU67" s="57"/>
      <c r="DV67" s="57"/>
      <c r="DW67" s="57"/>
      <c r="DX67" s="57"/>
      <c r="DY67" s="57"/>
      <c r="DZ67" s="57"/>
      <c r="EA67" s="57"/>
      <c r="EB67" s="57"/>
      <c r="EC67" s="57"/>
      <c r="ED67" s="57"/>
      <c r="EE67" s="57"/>
      <c r="EF67" s="57"/>
      <c r="EG67" s="57"/>
      <c r="EH67" s="57"/>
      <c r="EI67" s="57"/>
      <c r="EJ67" s="57"/>
      <c r="EK67" s="57"/>
      <c r="EL67" s="57"/>
      <c r="EM67" s="57"/>
      <c r="EN67" s="57"/>
      <c r="EO67" s="57"/>
      <c r="EP67" s="57"/>
      <c r="EQ67" s="57"/>
      <c r="ER67" s="57"/>
      <c r="ES67" s="57"/>
      <c r="ET67" s="57"/>
      <c r="EU67" s="57"/>
      <c r="EV67" s="57"/>
      <c r="EW67" s="57"/>
      <c r="EX67" s="57"/>
      <c r="EY67" s="57"/>
      <c r="EZ67" s="57"/>
      <c r="FA67" s="57"/>
      <c r="FB67" s="57"/>
      <c r="FC67" s="57"/>
      <c r="FD67" s="57"/>
      <c r="FE67" s="57"/>
      <c r="FF67" s="57"/>
      <c r="FG67" s="57"/>
      <c r="FH67" s="57"/>
      <c r="FI67" s="57"/>
      <c r="FJ67" s="57"/>
      <c r="FK67" s="57"/>
      <c r="FL67" s="57"/>
      <c r="FM67" s="57"/>
      <c r="FN67" s="57"/>
      <c r="FO67" s="57"/>
      <c r="FP67" s="57"/>
      <c r="FQ67" s="57"/>
      <c r="FR67" s="57"/>
      <c r="FS67" s="57"/>
      <c r="FT67" s="57"/>
      <c r="FU67" s="57"/>
      <c r="FV67" s="57"/>
      <c r="FW67" s="57"/>
      <c r="FX67" s="57"/>
      <c r="FY67" s="57"/>
      <c r="FZ67" s="57"/>
      <c r="GA67" s="57"/>
      <c r="GB67" s="57"/>
      <c r="GC67" s="57"/>
      <c r="GD67" s="57"/>
      <c r="GE67" s="57"/>
      <c r="GF67" s="57"/>
      <c r="GG67" s="57"/>
      <c r="GH67" s="57"/>
      <c r="GI67" s="57"/>
      <c r="GJ67" s="57"/>
      <c r="GK67" s="57"/>
      <c r="GL67" s="57"/>
      <c r="GM67" s="57"/>
      <c r="GN67" s="57"/>
      <c r="GO67" s="57"/>
      <c r="GP67" s="57"/>
      <c r="GQ67" s="57"/>
      <c r="GR67" s="57"/>
      <c r="GS67" s="57"/>
      <c r="GT67" s="57"/>
      <c r="GU67" s="57"/>
      <c r="GV67" s="57"/>
      <c r="GW67" s="57"/>
      <c r="GX67" s="57"/>
      <c r="GY67" s="57"/>
      <c r="GZ67" s="57"/>
      <c r="HA67" s="57"/>
      <c r="HB67" s="57"/>
      <c r="HC67" s="57"/>
      <c r="HD67" s="57"/>
      <c r="HE67" s="57"/>
      <c r="HF67" s="57"/>
      <c r="HG67" s="57"/>
      <c r="HH67" s="57"/>
      <c r="HI67" s="57"/>
      <c r="HJ67" s="57"/>
      <c r="HK67" s="57"/>
      <c r="HL67" s="57"/>
      <c r="HM67" s="57"/>
      <c r="HN67" s="57"/>
      <c r="HO67" s="57"/>
      <c r="HP67" s="57"/>
      <c r="HQ67" s="57"/>
      <c r="HR67" s="57"/>
      <c r="HS67" s="57"/>
      <c r="HT67" s="57"/>
      <c r="HU67" s="57"/>
      <c r="HV67" s="57"/>
      <c r="HW67" s="57"/>
      <c r="HX67" s="57"/>
      <c r="HY67" s="57"/>
      <c r="HZ67" s="57"/>
      <c r="IA67" s="57"/>
      <c r="IB67" s="57"/>
      <c r="IC67" s="57"/>
      <c r="ID67" s="57"/>
      <c r="IE67" s="57"/>
      <c r="IF67" s="57"/>
      <c r="IG67" s="57"/>
      <c r="IH67" s="57"/>
      <c r="II67" s="57"/>
      <c r="IJ67" s="57"/>
      <c r="IK67" s="57"/>
      <c r="IL67" s="57"/>
      <c r="IM67" s="57"/>
    </row>
    <row r="68" spans="1:247" s="59" customFormat="1" ht="25.35" customHeight="1" x14ac:dyDescent="0.2">
      <c r="A68" s="207" t="s">
        <v>993</v>
      </c>
      <c r="B68" s="209"/>
      <c r="C68" s="217">
        <v>43586</v>
      </c>
      <c r="D68" s="217">
        <v>43616</v>
      </c>
      <c r="E68" s="217"/>
      <c r="F68" s="217"/>
      <c r="G68" s="207"/>
      <c r="H68" s="207"/>
      <c r="I68" s="207"/>
      <c r="J68" s="207"/>
      <c r="K68" s="102"/>
      <c r="L68" s="207"/>
      <c r="M68" s="207"/>
      <c r="N68" s="207"/>
      <c r="O68" s="207"/>
      <c r="P68" s="102"/>
      <c r="Q68" s="102"/>
      <c r="R68" s="215"/>
      <c r="S68" s="211"/>
      <c r="T68" s="205">
        <v>0</v>
      </c>
      <c r="U68" s="207"/>
      <c r="V68" s="213">
        <v>43586</v>
      </c>
      <c r="W68" s="213">
        <v>43616</v>
      </c>
      <c r="X68" s="207"/>
      <c r="Y68" s="205">
        <v>0</v>
      </c>
      <c r="Z68" s="205">
        <v>0</v>
      </c>
      <c r="AA68" s="207"/>
      <c r="AB68" s="209"/>
      <c r="AC68" s="211"/>
      <c r="AD68" s="112" t="s">
        <v>163</v>
      </c>
      <c r="AE68" s="112"/>
      <c r="AF68" s="112"/>
      <c r="AG68" s="112"/>
      <c r="AH68" s="112"/>
      <c r="AI68" s="112"/>
      <c r="AJ68" s="112"/>
      <c r="AK68" s="112"/>
      <c r="AL68" s="112"/>
      <c r="AM68" s="112"/>
      <c r="AN68" s="112"/>
      <c r="AO68" s="112"/>
      <c r="AP68" s="112"/>
      <c r="AQ68" s="112"/>
      <c r="AR68" s="112"/>
      <c r="AS68" s="112"/>
      <c r="AT68" s="112"/>
      <c r="AU68" s="112"/>
      <c r="AV68" s="112"/>
      <c r="AW68" s="112"/>
      <c r="AX68" s="112"/>
      <c r="AY68" s="112"/>
      <c r="AZ68" s="112"/>
      <c r="BA68" s="112"/>
      <c r="BB68" s="112"/>
      <c r="BC68" s="112"/>
      <c r="BD68" s="112"/>
      <c r="BE68" s="112"/>
      <c r="BF68" s="112"/>
      <c r="BG68" s="112"/>
      <c r="BH68" s="112"/>
      <c r="BI68" s="112"/>
      <c r="BJ68" s="112"/>
      <c r="BK68" s="112"/>
      <c r="BL68" s="112"/>
      <c r="BM68" s="33"/>
      <c r="BN68" s="33"/>
      <c r="BO68" s="112"/>
      <c r="BP68" s="112"/>
      <c r="BQ68" s="105"/>
      <c r="BR68" s="105"/>
      <c r="BS68" s="105"/>
      <c r="BT68" s="106"/>
      <c r="BU68" s="106"/>
      <c r="BV68" s="115"/>
      <c r="BW68" s="105"/>
      <c r="BX68" s="108"/>
      <c r="BY68" s="105"/>
      <c r="BZ68" s="105"/>
      <c r="CA68" s="105"/>
      <c r="CB68" s="105"/>
      <c r="CC68" s="105"/>
      <c r="CD68" s="105"/>
      <c r="CE68" s="105"/>
      <c r="CF68" s="116"/>
      <c r="CG68" s="117"/>
      <c r="CH68" s="117"/>
      <c r="CJ68" s="67" t="e">
        <v>#REF!</v>
      </c>
      <c r="CK68" s="67" t="e">
        <v>#REF!</v>
      </c>
      <c r="CL68" s="67" t="e">
        <v>#REF!</v>
      </c>
      <c r="CM68" s="67" t="e">
        <v>#REF!</v>
      </c>
      <c r="CN68" s="67" t="e">
        <v>#REF!</v>
      </c>
      <c r="CP68" s="68" t="e">
        <v>#REF!</v>
      </c>
      <c r="CQ68" s="67" t="e">
        <v>#REF!</v>
      </c>
      <c r="CR68" s="67" t="e">
        <v>#REF!</v>
      </c>
      <c r="CS68" s="68" t="e">
        <v>#REF!</v>
      </c>
      <c r="CT68" s="59" t="s">
        <v>990</v>
      </c>
      <c r="CU68" s="69" t="s">
        <v>990</v>
      </c>
      <c r="CV68" s="70" t="s">
        <v>990</v>
      </c>
      <c r="CW68" s="57"/>
      <c r="CX68" s="57"/>
      <c r="CY68" s="57"/>
      <c r="CZ68" s="57"/>
      <c r="DA68" s="57"/>
      <c r="DB68" s="57"/>
      <c r="DC68" s="57"/>
      <c r="DD68" s="57"/>
      <c r="DE68" s="57"/>
      <c r="DF68" s="57"/>
      <c r="DG68" s="57"/>
      <c r="DH68" s="57"/>
      <c r="DI68" s="57"/>
      <c r="DJ68" s="57"/>
      <c r="DK68" s="57"/>
      <c r="DL68" s="57"/>
      <c r="DM68" s="57"/>
      <c r="DN68" s="57"/>
      <c r="DO68" s="57"/>
      <c r="DP68" s="57"/>
      <c r="DQ68" s="57"/>
      <c r="DR68" s="57"/>
      <c r="DS68" s="57"/>
      <c r="DT68" s="57"/>
      <c r="DU68" s="57"/>
      <c r="DV68" s="57"/>
      <c r="DW68" s="57"/>
      <c r="DX68" s="57"/>
      <c r="DY68" s="57"/>
      <c r="DZ68" s="57"/>
      <c r="EA68" s="57"/>
      <c r="EB68" s="57"/>
      <c r="EC68" s="57"/>
      <c r="ED68" s="57"/>
      <c r="EE68" s="57"/>
      <c r="EF68" s="57"/>
      <c r="EG68" s="57"/>
      <c r="EH68" s="57"/>
      <c r="EI68" s="57"/>
      <c r="EJ68" s="57"/>
      <c r="EK68" s="57"/>
      <c r="EL68" s="57"/>
      <c r="EM68" s="57"/>
      <c r="EN68" s="57"/>
      <c r="EO68" s="57"/>
      <c r="EP68" s="57"/>
      <c r="EQ68" s="57"/>
      <c r="ER68" s="57"/>
      <c r="ES68" s="57"/>
      <c r="ET68" s="57"/>
      <c r="EU68" s="57"/>
      <c r="EV68" s="57"/>
      <c r="EW68" s="57"/>
      <c r="EX68" s="57"/>
      <c r="EY68" s="57"/>
      <c r="EZ68" s="57"/>
      <c r="FA68" s="57"/>
      <c r="FB68" s="57"/>
      <c r="FC68" s="57"/>
      <c r="FD68" s="57"/>
      <c r="FE68" s="57"/>
      <c r="FF68" s="57"/>
      <c r="FG68" s="57"/>
      <c r="FH68" s="57"/>
      <c r="FI68" s="57"/>
      <c r="FJ68" s="57"/>
      <c r="FK68" s="57"/>
      <c r="FL68" s="57"/>
      <c r="FM68" s="57"/>
      <c r="FN68" s="57"/>
      <c r="FO68" s="57"/>
      <c r="FP68" s="57"/>
      <c r="FQ68" s="57"/>
      <c r="FR68" s="57"/>
      <c r="FS68" s="57"/>
      <c r="FT68" s="57"/>
      <c r="FU68" s="57"/>
      <c r="FV68" s="57"/>
      <c r="FW68" s="57"/>
      <c r="FX68" s="57"/>
      <c r="FY68" s="57"/>
      <c r="FZ68" s="57"/>
      <c r="GA68" s="57"/>
      <c r="GB68" s="57"/>
      <c r="GC68" s="57"/>
      <c r="GD68" s="57"/>
      <c r="GE68" s="57"/>
      <c r="GF68" s="57"/>
      <c r="GG68" s="57"/>
      <c r="GH68" s="57"/>
      <c r="GI68" s="57"/>
      <c r="GJ68" s="57"/>
      <c r="GK68" s="57"/>
      <c r="GL68" s="57"/>
      <c r="GM68" s="57"/>
      <c r="GN68" s="57"/>
      <c r="GO68" s="57"/>
      <c r="GP68" s="57"/>
      <c r="GQ68" s="57"/>
      <c r="GR68" s="57"/>
      <c r="GS68" s="57"/>
      <c r="GT68" s="57"/>
      <c r="GU68" s="57"/>
      <c r="GV68" s="57"/>
      <c r="GW68" s="57"/>
      <c r="GX68" s="57"/>
      <c r="GY68" s="57"/>
      <c r="GZ68" s="57"/>
      <c r="HA68" s="57"/>
      <c r="HB68" s="57"/>
      <c r="HC68" s="57"/>
      <c r="HD68" s="57"/>
      <c r="HE68" s="57"/>
      <c r="HF68" s="57"/>
      <c r="HG68" s="57"/>
      <c r="HH68" s="57"/>
      <c r="HI68" s="57"/>
      <c r="HJ68" s="57"/>
      <c r="HK68" s="57"/>
      <c r="HL68" s="57"/>
      <c r="HM68" s="57"/>
      <c r="HN68" s="57"/>
      <c r="HO68" s="57"/>
      <c r="HP68" s="57"/>
      <c r="HQ68" s="57"/>
      <c r="HR68" s="57"/>
      <c r="HS68" s="57"/>
      <c r="HT68" s="57"/>
      <c r="HU68" s="57"/>
      <c r="HV68" s="57"/>
      <c r="HW68" s="57"/>
      <c r="HX68" s="57"/>
      <c r="HY68" s="57"/>
      <c r="HZ68" s="57"/>
      <c r="IA68" s="57"/>
      <c r="IB68" s="57"/>
      <c r="IC68" s="57"/>
      <c r="ID68" s="57"/>
      <c r="IE68" s="57"/>
      <c r="IF68" s="57"/>
      <c r="IG68" s="57"/>
      <c r="IH68" s="57"/>
      <c r="II68" s="57"/>
      <c r="IJ68" s="57"/>
      <c r="IK68" s="57"/>
      <c r="IL68" s="57"/>
      <c r="IM68" s="57"/>
    </row>
    <row r="69" spans="1:247" s="59" customFormat="1" ht="25.35" customHeight="1" x14ac:dyDescent="0.2">
      <c r="A69" s="208"/>
      <c r="B69" s="210"/>
      <c r="C69" s="218"/>
      <c r="D69" s="218"/>
      <c r="E69" s="218"/>
      <c r="F69" s="218"/>
      <c r="G69" s="208"/>
      <c r="H69" s="208"/>
      <c r="I69" s="208"/>
      <c r="J69" s="208"/>
      <c r="K69" s="125"/>
      <c r="L69" s="208"/>
      <c r="M69" s="208"/>
      <c r="N69" s="208"/>
      <c r="O69" s="208"/>
      <c r="P69" s="125"/>
      <c r="Q69" s="125"/>
      <c r="R69" s="216"/>
      <c r="S69" s="211"/>
      <c r="T69" s="206"/>
      <c r="U69" s="208"/>
      <c r="V69" s="214"/>
      <c r="W69" s="214"/>
      <c r="X69" s="208"/>
      <c r="Y69" s="206"/>
      <c r="Z69" s="206"/>
      <c r="AA69" s="208"/>
      <c r="AB69" s="210"/>
      <c r="AC69" s="211"/>
      <c r="AD69" s="112" t="s">
        <v>164</v>
      </c>
      <c r="AE69" s="113"/>
      <c r="AF69" s="113"/>
      <c r="AG69" s="113"/>
      <c r="AH69" s="113"/>
      <c r="AI69" s="113"/>
      <c r="AJ69" s="113"/>
      <c r="AK69" s="113"/>
      <c r="AL69" s="113"/>
      <c r="AM69" s="113"/>
      <c r="AN69" s="113"/>
      <c r="AO69" s="113"/>
      <c r="AP69" s="113"/>
      <c r="AQ69" s="113"/>
      <c r="AR69" s="113"/>
      <c r="AS69" s="113"/>
      <c r="AT69" s="113"/>
      <c r="AU69" s="113"/>
      <c r="AV69" s="113"/>
      <c r="AW69" s="113"/>
      <c r="AX69" s="113"/>
      <c r="AY69" s="113"/>
      <c r="AZ69" s="113"/>
      <c r="BA69" s="113"/>
      <c r="BB69" s="113"/>
      <c r="BC69" s="113"/>
      <c r="BD69" s="113"/>
      <c r="BE69" s="113"/>
      <c r="BF69" s="113"/>
      <c r="BG69" s="113"/>
      <c r="BH69" s="113"/>
      <c r="BI69" s="113"/>
      <c r="BJ69" s="113"/>
      <c r="BK69" s="113"/>
      <c r="BL69" s="113"/>
      <c r="BM69" s="114"/>
      <c r="BN69" s="114"/>
      <c r="BO69" s="113"/>
      <c r="BP69" s="113"/>
      <c r="BQ69" s="105"/>
      <c r="BR69" s="105"/>
      <c r="BS69" s="105"/>
      <c r="BT69" s="106"/>
      <c r="BU69" s="106"/>
      <c r="BV69" s="115"/>
      <c r="BW69" s="105"/>
      <c r="BX69" s="108"/>
      <c r="BY69" s="105"/>
      <c r="BZ69" s="105"/>
      <c r="CA69" s="105"/>
      <c r="CB69" s="105"/>
      <c r="CC69" s="105"/>
      <c r="CD69" s="105"/>
      <c r="CE69" s="105"/>
      <c r="CF69" s="116"/>
      <c r="CG69" s="117"/>
      <c r="CH69" s="117"/>
      <c r="CJ69" s="67" t="e">
        <v>#REF!</v>
      </c>
      <c r="CK69" s="67" t="e">
        <v>#REF!</v>
      </c>
      <c r="CL69" s="67" t="e">
        <v>#REF!</v>
      </c>
      <c r="CM69" s="67" t="e">
        <v>#REF!</v>
      </c>
      <c r="CN69" s="67" t="e">
        <v>#REF!</v>
      </c>
      <c r="CP69" s="68" t="e">
        <v>#REF!</v>
      </c>
      <c r="CQ69" s="67" t="e">
        <v>#REF!</v>
      </c>
      <c r="CR69" s="67" t="e">
        <v>#REF!</v>
      </c>
      <c r="CS69" s="68" t="e">
        <v>#REF!</v>
      </c>
      <c r="CT69" s="59" t="s">
        <v>990</v>
      </c>
      <c r="CU69" s="69" t="s">
        <v>990</v>
      </c>
      <c r="CV69" s="70" t="s">
        <v>990</v>
      </c>
      <c r="CW69" s="57"/>
      <c r="CX69" s="57"/>
      <c r="CY69" s="57"/>
      <c r="CZ69" s="57"/>
      <c r="DA69" s="57"/>
      <c r="DB69" s="57"/>
      <c r="DC69" s="57"/>
      <c r="DD69" s="57"/>
      <c r="DE69" s="57"/>
      <c r="DF69" s="57"/>
      <c r="DG69" s="57"/>
      <c r="DH69" s="57"/>
      <c r="DI69" s="57"/>
      <c r="DJ69" s="57"/>
      <c r="DK69" s="57"/>
      <c r="DL69" s="57"/>
      <c r="DM69" s="57"/>
      <c r="DN69" s="57"/>
      <c r="DO69" s="57"/>
      <c r="DP69" s="57"/>
      <c r="DQ69" s="57"/>
      <c r="DR69" s="57"/>
      <c r="DS69" s="57"/>
      <c r="DT69" s="57"/>
      <c r="DU69" s="57"/>
      <c r="DV69" s="57"/>
      <c r="DW69" s="57"/>
      <c r="DX69" s="57"/>
      <c r="DY69" s="57"/>
      <c r="DZ69" s="57"/>
      <c r="EA69" s="57"/>
      <c r="EB69" s="57"/>
      <c r="EC69" s="57"/>
      <c r="ED69" s="57"/>
      <c r="EE69" s="57"/>
      <c r="EF69" s="57"/>
      <c r="EG69" s="57"/>
      <c r="EH69" s="57"/>
      <c r="EI69" s="57"/>
      <c r="EJ69" s="57"/>
      <c r="EK69" s="57"/>
      <c r="EL69" s="57"/>
      <c r="EM69" s="57"/>
      <c r="EN69" s="57"/>
      <c r="EO69" s="57"/>
      <c r="EP69" s="57"/>
      <c r="EQ69" s="57"/>
      <c r="ER69" s="57"/>
      <c r="ES69" s="57"/>
      <c r="ET69" s="57"/>
      <c r="EU69" s="57"/>
      <c r="EV69" s="57"/>
      <c r="EW69" s="57"/>
      <c r="EX69" s="57"/>
      <c r="EY69" s="57"/>
      <c r="EZ69" s="57"/>
      <c r="FA69" s="57"/>
      <c r="FB69" s="57"/>
      <c r="FC69" s="57"/>
      <c r="FD69" s="57"/>
      <c r="FE69" s="57"/>
      <c r="FF69" s="57"/>
      <c r="FG69" s="57"/>
      <c r="FH69" s="57"/>
      <c r="FI69" s="57"/>
      <c r="FJ69" s="57"/>
      <c r="FK69" s="57"/>
      <c r="FL69" s="57"/>
      <c r="FM69" s="57"/>
      <c r="FN69" s="57"/>
      <c r="FO69" s="57"/>
      <c r="FP69" s="57"/>
      <c r="FQ69" s="57"/>
      <c r="FR69" s="57"/>
      <c r="FS69" s="57"/>
      <c r="FT69" s="57"/>
      <c r="FU69" s="57"/>
      <c r="FV69" s="57"/>
      <c r="FW69" s="57"/>
      <c r="FX69" s="57"/>
      <c r="FY69" s="57"/>
      <c r="FZ69" s="57"/>
      <c r="GA69" s="57"/>
      <c r="GB69" s="57"/>
      <c r="GC69" s="57"/>
      <c r="GD69" s="57"/>
      <c r="GE69" s="57"/>
      <c r="GF69" s="57"/>
      <c r="GG69" s="57"/>
      <c r="GH69" s="57"/>
      <c r="GI69" s="57"/>
      <c r="GJ69" s="57"/>
      <c r="GK69" s="57"/>
      <c r="GL69" s="57"/>
      <c r="GM69" s="57"/>
      <c r="GN69" s="57"/>
      <c r="GO69" s="57"/>
      <c r="GP69" s="57"/>
      <c r="GQ69" s="57"/>
      <c r="GR69" s="57"/>
      <c r="GS69" s="57"/>
      <c r="GT69" s="57"/>
      <c r="GU69" s="57"/>
      <c r="GV69" s="57"/>
      <c r="GW69" s="57"/>
      <c r="GX69" s="57"/>
      <c r="GY69" s="57"/>
      <c r="GZ69" s="57"/>
      <c r="HA69" s="57"/>
      <c r="HB69" s="57"/>
      <c r="HC69" s="57"/>
      <c r="HD69" s="57"/>
      <c r="HE69" s="57"/>
      <c r="HF69" s="57"/>
      <c r="HG69" s="57"/>
      <c r="HH69" s="57"/>
      <c r="HI69" s="57"/>
      <c r="HJ69" s="57"/>
      <c r="HK69" s="57"/>
      <c r="HL69" s="57"/>
      <c r="HM69" s="57"/>
      <c r="HN69" s="57"/>
      <c r="HO69" s="57"/>
      <c r="HP69" s="57"/>
      <c r="HQ69" s="57"/>
      <c r="HR69" s="57"/>
      <c r="HS69" s="57"/>
      <c r="HT69" s="57"/>
      <c r="HU69" s="57"/>
      <c r="HV69" s="57"/>
      <c r="HW69" s="57"/>
      <c r="HX69" s="57"/>
      <c r="HY69" s="57"/>
      <c r="HZ69" s="57"/>
      <c r="IA69" s="57"/>
      <c r="IB69" s="57"/>
      <c r="IC69" s="57"/>
      <c r="ID69" s="57"/>
      <c r="IE69" s="57"/>
      <c r="IF69" s="57"/>
      <c r="IG69" s="57"/>
      <c r="IH69" s="57"/>
      <c r="II69" s="57"/>
      <c r="IJ69" s="57"/>
      <c r="IK69" s="57"/>
      <c r="IL69" s="57"/>
      <c r="IM69" s="57"/>
    </row>
    <row r="70" spans="1:247" s="59" customFormat="1" ht="25.35" customHeight="1" x14ac:dyDescent="0.2">
      <c r="A70" s="207" t="s">
        <v>993</v>
      </c>
      <c r="B70" s="209"/>
      <c r="C70" s="217">
        <v>43586</v>
      </c>
      <c r="D70" s="217">
        <v>43616</v>
      </c>
      <c r="E70" s="217"/>
      <c r="F70" s="217"/>
      <c r="G70" s="207"/>
      <c r="H70" s="207"/>
      <c r="I70" s="207"/>
      <c r="J70" s="207"/>
      <c r="K70" s="102"/>
      <c r="L70" s="207"/>
      <c r="M70" s="207"/>
      <c r="N70" s="207"/>
      <c r="O70" s="207"/>
      <c r="P70" s="102"/>
      <c r="Q70" s="102"/>
      <c r="R70" s="215"/>
      <c r="S70" s="211"/>
      <c r="T70" s="205">
        <v>0</v>
      </c>
      <c r="U70" s="207"/>
      <c r="V70" s="213">
        <v>43586</v>
      </c>
      <c r="W70" s="213">
        <v>43616</v>
      </c>
      <c r="X70" s="207"/>
      <c r="Y70" s="205">
        <v>0</v>
      </c>
      <c r="Z70" s="205">
        <v>0</v>
      </c>
      <c r="AA70" s="207"/>
      <c r="AB70" s="209"/>
      <c r="AC70" s="211"/>
      <c r="AD70" s="112" t="s">
        <v>163</v>
      </c>
      <c r="AE70" s="112"/>
      <c r="AF70" s="112"/>
      <c r="AG70" s="112"/>
      <c r="AH70" s="112"/>
      <c r="AI70" s="112"/>
      <c r="AJ70" s="112"/>
      <c r="AK70" s="112"/>
      <c r="AL70" s="112"/>
      <c r="AM70" s="112"/>
      <c r="AN70" s="112"/>
      <c r="AO70" s="112"/>
      <c r="AP70" s="112"/>
      <c r="AQ70" s="112"/>
      <c r="AR70" s="112"/>
      <c r="AS70" s="112"/>
      <c r="AT70" s="112"/>
      <c r="AU70" s="112"/>
      <c r="AV70" s="112"/>
      <c r="AW70" s="112"/>
      <c r="AX70" s="112"/>
      <c r="AY70" s="112"/>
      <c r="AZ70" s="112"/>
      <c r="BA70" s="112"/>
      <c r="BB70" s="112"/>
      <c r="BC70" s="112"/>
      <c r="BD70" s="112"/>
      <c r="BE70" s="112"/>
      <c r="BF70" s="112"/>
      <c r="BG70" s="112"/>
      <c r="BH70" s="112"/>
      <c r="BI70" s="112"/>
      <c r="BJ70" s="112"/>
      <c r="BK70" s="112"/>
      <c r="BL70" s="112"/>
      <c r="BM70" s="33"/>
      <c r="BN70" s="33"/>
      <c r="BO70" s="112"/>
      <c r="BP70" s="112"/>
      <c r="BQ70" s="105"/>
      <c r="BR70" s="105"/>
      <c r="BS70" s="105"/>
      <c r="BT70" s="106"/>
      <c r="BU70" s="106"/>
      <c r="BV70" s="115"/>
      <c r="BW70" s="105"/>
      <c r="BX70" s="108"/>
      <c r="BY70" s="105"/>
      <c r="BZ70" s="105"/>
      <c r="CA70" s="105"/>
      <c r="CB70" s="105"/>
      <c r="CC70" s="105"/>
      <c r="CD70" s="105"/>
      <c r="CE70" s="105"/>
      <c r="CF70" s="116"/>
      <c r="CG70" s="117"/>
      <c r="CH70" s="117"/>
      <c r="CJ70" s="67" t="e">
        <v>#REF!</v>
      </c>
      <c r="CK70" s="67" t="e">
        <v>#REF!</v>
      </c>
      <c r="CL70" s="67" t="e">
        <v>#REF!</v>
      </c>
      <c r="CM70" s="67" t="e">
        <v>#REF!</v>
      </c>
      <c r="CN70" s="67" t="e">
        <v>#REF!</v>
      </c>
      <c r="CP70" s="68" t="e">
        <v>#REF!</v>
      </c>
      <c r="CQ70" s="67" t="e">
        <v>#REF!</v>
      </c>
      <c r="CR70" s="67" t="e">
        <v>#REF!</v>
      </c>
      <c r="CS70" s="68" t="e">
        <v>#REF!</v>
      </c>
      <c r="CT70" s="59" t="s">
        <v>990</v>
      </c>
      <c r="CU70" s="69" t="s">
        <v>990</v>
      </c>
      <c r="CV70" s="70" t="s">
        <v>990</v>
      </c>
      <c r="CW70" s="57"/>
      <c r="CX70" s="57"/>
      <c r="CY70" s="57"/>
      <c r="CZ70" s="57"/>
      <c r="DA70" s="57"/>
      <c r="DB70" s="57"/>
      <c r="DC70" s="57"/>
      <c r="DD70" s="57"/>
      <c r="DE70" s="57"/>
      <c r="DF70" s="57"/>
      <c r="DG70" s="57"/>
      <c r="DH70" s="57"/>
      <c r="DI70" s="57"/>
      <c r="DJ70" s="57"/>
      <c r="DK70" s="57"/>
      <c r="DL70" s="57"/>
      <c r="DM70" s="57"/>
      <c r="DN70" s="57"/>
      <c r="DO70" s="57"/>
      <c r="DP70" s="57"/>
      <c r="DQ70" s="57"/>
      <c r="DR70" s="57"/>
      <c r="DS70" s="57"/>
      <c r="DT70" s="57"/>
      <c r="DU70" s="57"/>
      <c r="DV70" s="57"/>
      <c r="DW70" s="57"/>
      <c r="DX70" s="57"/>
      <c r="DY70" s="57"/>
      <c r="DZ70" s="57"/>
      <c r="EA70" s="57"/>
      <c r="EB70" s="57"/>
      <c r="EC70" s="57"/>
      <c r="ED70" s="57"/>
      <c r="EE70" s="57"/>
      <c r="EF70" s="57"/>
      <c r="EG70" s="57"/>
      <c r="EH70" s="57"/>
      <c r="EI70" s="57"/>
      <c r="EJ70" s="57"/>
      <c r="EK70" s="57"/>
      <c r="EL70" s="57"/>
      <c r="EM70" s="57"/>
      <c r="EN70" s="57"/>
      <c r="EO70" s="57"/>
      <c r="EP70" s="57"/>
      <c r="EQ70" s="57"/>
      <c r="ER70" s="57"/>
      <c r="ES70" s="57"/>
      <c r="ET70" s="57"/>
      <c r="EU70" s="57"/>
      <c r="EV70" s="57"/>
      <c r="EW70" s="57"/>
      <c r="EX70" s="57"/>
      <c r="EY70" s="57"/>
      <c r="EZ70" s="57"/>
      <c r="FA70" s="57"/>
      <c r="FB70" s="57"/>
      <c r="FC70" s="57"/>
      <c r="FD70" s="57"/>
      <c r="FE70" s="57"/>
      <c r="FF70" s="57"/>
      <c r="FG70" s="57"/>
      <c r="FH70" s="57"/>
      <c r="FI70" s="57"/>
      <c r="FJ70" s="57"/>
      <c r="FK70" s="57"/>
      <c r="FL70" s="57"/>
      <c r="FM70" s="57"/>
      <c r="FN70" s="57"/>
      <c r="FO70" s="57"/>
      <c r="FP70" s="57"/>
      <c r="FQ70" s="57"/>
      <c r="FR70" s="57"/>
      <c r="FS70" s="57"/>
      <c r="FT70" s="57"/>
      <c r="FU70" s="57"/>
      <c r="FV70" s="57"/>
      <c r="FW70" s="57"/>
      <c r="FX70" s="57"/>
      <c r="FY70" s="57"/>
      <c r="FZ70" s="57"/>
      <c r="GA70" s="57"/>
      <c r="GB70" s="57"/>
      <c r="GC70" s="57"/>
      <c r="GD70" s="57"/>
      <c r="GE70" s="57"/>
      <c r="GF70" s="57"/>
      <c r="GG70" s="57"/>
      <c r="GH70" s="57"/>
      <c r="GI70" s="57"/>
      <c r="GJ70" s="57"/>
      <c r="GK70" s="57"/>
      <c r="GL70" s="57"/>
      <c r="GM70" s="57"/>
      <c r="GN70" s="57"/>
      <c r="GO70" s="57"/>
      <c r="GP70" s="57"/>
      <c r="GQ70" s="57"/>
      <c r="GR70" s="57"/>
      <c r="GS70" s="57"/>
      <c r="GT70" s="57"/>
      <c r="GU70" s="57"/>
      <c r="GV70" s="57"/>
      <c r="GW70" s="57"/>
      <c r="GX70" s="57"/>
      <c r="GY70" s="57"/>
      <c r="GZ70" s="57"/>
      <c r="HA70" s="57"/>
      <c r="HB70" s="57"/>
      <c r="HC70" s="57"/>
      <c r="HD70" s="57"/>
      <c r="HE70" s="57"/>
      <c r="HF70" s="57"/>
      <c r="HG70" s="57"/>
      <c r="HH70" s="57"/>
      <c r="HI70" s="57"/>
      <c r="HJ70" s="57"/>
      <c r="HK70" s="57"/>
      <c r="HL70" s="57"/>
      <c r="HM70" s="57"/>
      <c r="HN70" s="57"/>
      <c r="HO70" s="57"/>
      <c r="HP70" s="57"/>
      <c r="HQ70" s="57"/>
      <c r="HR70" s="57"/>
      <c r="HS70" s="57"/>
      <c r="HT70" s="57"/>
      <c r="HU70" s="57"/>
      <c r="HV70" s="57"/>
      <c r="HW70" s="57"/>
      <c r="HX70" s="57"/>
      <c r="HY70" s="57"/>
      <c r="HZ70" s="57"/>
      <c r="IA70" s="57"/>
      <c r="IB70" s="57"/>
      <c r="IC70" s="57"/>
      <c r="ID70" s="57"/>
      <c r="IE70" s="57"/>
      <c r="IF70" s="57"/>
      <c r="IG70" s="57"/>
      <c r="IH70" s="57"/>
      <c r="II70" s="57"/>
      <c r="IJ70" s="57"/>
      <c r="IK70" s="57"/>
      <c r="IL70" s="57"/>
      <c r="IM70" s="57"/>
    </row>
    <row r="71" spans="1:247" s="59" customFormat="1" ht="25.35" customHeight="1" x14ac:dyDescent="0.2">
      <c r="A71" s="208"/>
      <c r="B71" s="210"/>
      <c r="C71" s="218"/>
      <c r="D71" s="218"/>
      <c r="E71" s="218"/>
      <c r="F71" s="218"/>
      <c r="G71" s="208"/>
      <c r="H71" s="208"/>
      <c r="I71" s="208"/>
      <c r="J71" s="208"/>
      <c r="K71" s="125"/>
      <c r="L71" s="208"/>
      <c r="M71" s="208"/>
      <c r="N71" s="208"/>
      <c r="O71" s="208"/>
      <c r="P71" s="125"/>
      <c r="Q71" s="125"/>
      <c r="R71" s="216"/>
      <c r="S71" s="211"/>
      <c r="T71" s="206"/>
      <c r="U71" s="208"/>
      <c r="V71" s="214"/>
      <c r="W71" s="214"/>
      <c r="X71" s="208"/>
      <c r="Y71" s="206"/>
      <c r="Z71" s="206"/>
      <c r="AA71" s="208"/>
      <c r="AB71" s="210"/>
      <c r="AC71" s="211"/>
      <c r="AD71" s="112" t="s">
        <v>164</v>
      </c>
      <c r="AE71" s="113"/>
      <c r="AF71" s="113"/>
      <c r="AG71" s="113"/>
      <c r="AH71" s="113"/>
      <c r="AI71" s="113"/>
      <c r="AJ71" s="113"/>
      <c r="AK71" s="113"/>
      <c r="AL71" s="113"/>
      <c r="AM71" s="113"/>
      <c r="AN71" s="113"/>
      <c r="AO71" s="113"/>
      <c r="AP71" s="113"/>
      <c r="AQ71" s="113"/>
      <c r="AR71" s="113"/>
      <c r="AS71" s="113"/>
      <c r="AT71" s="113"/>
      <c r="AU71" s="113"/>
      <c r="AV71" s="113"/>
      <c r="AW71" s="113"/>
      <c r="AX71" s="113"/>
      <c r="AY71" s="113"/>
      <c r="AZ71" s="113"/>
      <c r="BA71" s="113"/>
      <c r="BB71" s="113"/>
      <c r="BC71" s="113"/>
      <c r="BD71" s="113"/>
      <c r="BE71" s="113"/>
      <c r="BF71" s="113"/>
      <c r="BG71" s="113"/>
      <c r="BH71" s="113"/>
      <c r="BI71" s="113"/>
      <c r="BJ71" s="113"/>
      <c r="BK71" s="113"/>
      <c r="BL71" s="113"/>
      <c r="BM71" s="114"/>
      <c r="BN71" s="114"/>
      <c r="BO71" s="113"/>
      <c r="BP71" s="113"/>
      <c r="BQ71" s="105"/>
      <c r="BR71" s="105"/>
      <c r="BS71" s="105"/>
      <c r="BT71" s="106"/>
      <c r="BU71" s="106"/>
      <c r="BV71" s="115"/>
      <c r="BW71" s="105"/>
      <c r="BX71" s="108"/>
      <c r="BY71" s="105"/>
      <c r="BZ71" s="105"/>
      <c r="CA71" s="105"/>
      <c r="CB71" s="105"/>
      <c r="CC71" s="105"/>
      <c r="CD71" s="105"/>
      <c r="CE71" s="105"/>
      <c r="CF71" s="116"/>
      <c r="CG71" s="117"/>
      <c r="CH71" s="117"/>
      <c r="CJ71" s="67" t="e">
        <v>#REF!</v>
      </c>
      <c r="CK71" s="67" t="e">
        <v>#REF!</v>
      </c>
      <c r="CL71" s="67" t="e">
        <v>#REF!</v>
      </c>
      <c r="CM71" s="67" t="e">
        <v>#REF!</v>
      </c>
      <c r="CN71" s="67" t="e">
        <v>#REF!</v>
      </c>
      <c r="CP71" s="68" t="e">
        <v>#REF!</v>
      </c>
      <c r="CQ71" s="67" t="e">
        <v>#REF!</v>
      </c>
      <c r="CR71" s="67" t="e">
        <v>#REF!</v>
      </c>
      <c r="CS71" s="68" t="e">
        <v>#REF!</v>
      </c>
      <c r="CT71" s="59" t="s">
        <v>990</v>
      </c>
      <c r="CU71" s="69" t="s">
        <v>990</v>
      </c>
      <c r="CV71" s="70" t="s">
        <v>990</v>
      </c>
      <c r="CW71" s="57"/>
      <c r="CX71" s="57"/>
      <c r="CY71" s="57"/>
      <c r="CZ71" s="57"/>
      <c r="DA71" s="57"/>
      <c r="DB71" s="57"/>
      <c r="DC71" s="57"/>
      <c r="DD71" s="57"/>
      <c r="DE71" s="57"/>
      <c r="DF71" s="57"/>
      <c r="DG71" s="57"/>
      <c r="DH71" s="57"/>
      <c r="DI71" s="57"/>
      <c r="DJ71" s="57"/>
      <c r="DK71" s="57"/>
      <c r="DL71" s="57"/>
      <c r="DM71" s="57"/>
      <c r="DN71" s="57"/>
      <c r="DO71" s="57"/>
      <c r="DP71" s="57"/>
      <c r="DQ71" s="57"/>
      <c r="DR71" s="57"/>
      <c r="DS71" s="57"/>
      <c r="DT71" s="57"/>
      <c r="DU71" s="57"/>
      <c r="DV71" s="57"/>
      <c r="DW71" s="57"/>
      <c r="DX71" s="57"/>
      <c r="DY71" s="57"/>
      <c r="DZ71" s="57"/>
      <c r="EA71" s="57"/>
      <c r="EB71" s="57"/>
      <c r="EC71" s="57"/>
      <c r="ED71" s="57"/>
      <c r="EE71" s="57"/>
      <c r="EF71" s="57"/>
      <c r="EG71" s="57"/>
      <c r="EH71" s="57"/>
      <c r="EI71" s="57"/>
      <c r="EJ71" s="57"/>
      <c r="EK71" s="57"/>
      <c r="EL71" s="57"/>
      <c r="EM71" s="57"/>
      <c r="EN71" s="57"/>
      <c r="EO71" s="57"/>
      <c r="EP71" s="57"/>
      <c r="EQ71" s="57"/>
      <c r="ER71" s="57"/>
      <c r="ES71" s="57"/>
      <c r="ET71" s="57"/>
      <c r="EU71" s="57"/>
      <c r="EV71" s="57"/>
      <c r="EW71" s="57"/>
      <c r="EX71" s="57"/>
      <c r="EY71" s="57"/>
      <c r="EZ71" s="57"/>
      <c r="FA71" s="57"/>
      <c r="FB71" s="57"/>
      <c r="FC71" s="57"/>
      <c r="FD71" s="57"/>
      <c r="FE71" s="57"/>
      <c r="FF71" s="57"/>
      <c r="FG71" s="57"/>
      <c r="FH71" s="57"/>
      <c r="FI71" s="57"/>
      <c r="FJ71" s="57"/>
      <c r="FK71" s="57"/>
      <c r="FL71" s="57"/>
      <c r="FM71" s="57"/>
      <c r="FN71" s="57"/>
      <c r="FO71" s="57"/>
      <c r="FP71" s="57"/>
      <c r="FQ71" s="57"/>
      <c r="FR71" s="57"/>
      <c r="FS71" s="57"/>
      <c r="FT71" s="57"/>
      <c r="FU71" s="57"/>
      <c r="FV71" s="57"/>
      <c r="FW71" s="57"/>
      <c r="FX71" s="57"/>
      <c r="FY71" s="57"/>
      <c r="FZ71" s="57"/>
      <c r="GA71" s="57"/>
      <c r="GB71" s="57"/>
      <c r="GC71" s="57"/>
      <c r="GD71" s="57"/>
      <c r="GE71" s="57"/>
      <c r="GF71" s="57"/>
      <c r="GG71" s="57"/>
      <c r="GH71" s="57"/>
      <c r="GI71" s="57"/>
      <c r="GJ71" s="57"/>
      <c r="GK71" s="57"/>
      <c r="GL71" s="57"/>
      <c r="GM71" s="57"/>
      <c r="GN71" s="57"/>
      <c r="GO71" s="57"/>
      <c r="GP71" s="57"/>
      <c r="GQ71" s="57"/>
      <c r="GR71" s="57"/>
      <c r="GS71" s="57"/>
      <c r="GT71" s="57"/>
      <c r="GU71" s="57"/>
      <c r="GV71" s="57"/>
      <c r="GW71" s="57"/>
      <c r="GX71" s="57"/>
      <c r="GY71" s="57"/>
      <c r="GZ71" s="57"/>
      <c r="HA71" s="57"/>
      <c r="HB71" s="57"/>
      <c r="HC71" s="57"/>
      <c r="HD71" s="57"/>
      <c r="HE71" s="57"/>
      <c r="HF71" s="57"/>
      <c r="HG71" s="57"/>
      <c r="HH71" s="57"/>
      <c r="HI71" s="57"/>
      <c r="HJ71" s="57"/>
      <c r="HK71" s="57"/>
      <c r="HL71" s="57"/>
      <c r="HM71" s="57"/>
      <c r="HN71" s="57"/>
      <c r="HO71" s="57"/>
      <c r="HP71" s="57"/>
      <c r="HQ71" s="57"/>
      <c r="HR71" s="57"/>
      <c r="HS71" s="57"/>
      <c r="HT71" s="57"/>
      <c r="HU71" s="57"/>
      <c r="HV71" s="57"/>
      <c r="HW71" s="57"/>
      <c r="HX71" s="57"/>
      <c r="HY71" s="57"/>
      <c r="HZ71" s="57"/>
      <c r="IA71" s="57"/>
      <c r="IB71" s="57"/>
      <c r="IC71" s="57"/>
      <c r="ID71" s="57"/>
      <c r="IE71" s="57"/>
      <c r="IF71" s="57"/>
      <c r="IG71" s="57"/>
      <c r="IH71" s="57"/>
      <c r="II71" s="57"/>
      <c r="IJ71" s="57"/>
      <c r="IK71" s="57"/>
      <c r="IL71" s="57"/>
      <c r="IM71" s="57"/>
    </row>
    <row r="72" spans="1:247" s="59" customFormat="1" ht="25.35" customHeight="1" x14ac:dyDescent="0.2">
      <c r="A72" s="207" t="s">
        <v>993</v>
      </c>
      <c r="B72" s="209"/>
      <c r="C72" s="217">
        <v>43586</v>
      </c>
      <c r="D72" s="217">
        <v>43616</v>
      </c>
      <c r="E72" s="217"/>
      <c r="F72" s="217"/>
      <c r="G72" s="207"/>
      <c r="H72" s="207"/>
      <c r="I72" s="207"/>
      <c r="J72" s="207"/>
      <c r="K72" s="102"/>
      <c r="L72" s="207"/>
      <c r="M72" s="207"/>
      <c r="N72" s="207"/>
      <c r="O72" s="207"/>
      <c r="P72" s="102"/>
      <c r="Q72" s="102"/>
      <c r="R72" s="215"/>
      <c r="S72" s="211"/>
      <c r="T72" s="205">
        <v>0</v>
      </c>
      <c r="U72" s="207"/>
      <c r="V72" s="213">
        <v>43586</v>
      </c>
      <c r="W72" s="213">
        <v>43616</v>
      </c>
      <c r="X72" s="207"/>
      <c r="Y72" s="205">
        <v>0</v>
      </c>
      <c r="Z72" s="205">
        <v>0</v>
      </c>
      <c r="AA72" s="207"/>
      <c r="AB72" s="209"/>
      <c r="AC72" s="211"/>
      <c r="AD72" s="112" t="s">
        <v>163</v>
      </c>
      <c r="AE72" s="112"/>
      <c r="AF72" s="112"/>
      <c r="AG72" s="112"/>
      <c r="AH72" s="112"/>
      <c r="AI72" s="112"/>
      <c r="AJ72" s="112"/>
      <c r="AK72" s="112"/>
      <c r="AL72" s="112"/>
      <c r="AM72" s="112"/>
      <c r="AN72" s="112"/>
      <c r="AO72" s="112"/>
      <c r="AP72" s="112"/>
      <c r="AQ72" s="112"/>
      <c r="AR72" s="112"/>
      <c r="AS72" s="112"/>
      <c r="AT72" s="112"/>
      <c r="AU72" s="112"/>
      <c r="AV72" s="112"/>
      <c r="AW72" s="112"/>
      <c r="AX72" s="112"/>
      <c r="AY72" s="112"/>
      <c r="AZ72" s="112"/>
      <c r="BA72" s="112"/>
      <c r="BB72" s="112"/>
      <c r="BC72" s="112"/>
      <c r="BD72" s="112"/>
      <c r="BE72" s="112"/>
      <c r="BF72" s="112"/>
      <c r="BG72" s="112"/>
      <c r="BH72" s="112"/>
      <c r="BI72" s="112"/>
      <c r="BJ72" s="112"/>
      <c r="BK72" s="112"/>
      <c r="BL72" s="112"/>
      <c r="BM72" s="33"/>
      <c r="BN72" s="33"/>
      <c r="BO72" s="112"/>
      <c r="BP72" s="112"/>
      <c r="BQ72" s="105"/>
      <c r="BR72" s="105"/>
      <c r="BS72" s="105"/>
      <c r="BT72" s="106"/>
      <c r="BU72" s="106"/>
      <c r="BV72" s="115"/>
      <c r="BW72" s="105"/>
      <c r="BX72" s="108"/>
      <c r="BY72" s="105"/>
      <c r="BZ72" s="105"/>
      <c r="CA72" s="105"/>
      <c r="CB72" s="105"/>
      <c r="CC72" s="105"/>
      <c r="CD72" s="105"/>
      <c r="CE72" s="105"/>
      <c r="CF72" s="116"/>
      <c r="CG72" s="117"/>
      <c r="CH72" s="117"/>
      <c r="CJ72" s="67" t="e">
        <v>#REF!</v>
      </c>
      <c r="CK72" s="67" t="e">
        <v>#REF!</v>
      </c>
      <c r="CL72" s="67" t="e">
        <v>#REF!</v>
      </c>
      <c r="CM72" s="67" t="e">
        <v>#REF!</v>
      </c>
      <c r="CN72" s="67" t="e">
        <v>#REF!</v>
      </c>
      <c r="CP72" s="68" t="e">
        <v>#REF!</v>
      </c>
      <c r="CQ72" s="67" t="e">
        <v>#REF!</v>
      </c>
      <c r="CR72" s="67" t="e">
        <v>#REF!</v>
      </c>
      <c r="CS72" s="68" t="e">
        <v>#REF!</v>
      </c>
      <c r="CT72" s="59" t="s">
        <v>990</v>
      </c>
      <c r="CU72" s="69" t="s">
        <v>990</v>
      </c>
      <c r="CV72" s="70" t="s">
        <v>990</v>
      </c>
      <c r="CW72" s="57"/>
      <c r="CX72" s="57"/>
      <c r="CY72" s="57"/>
      <c r="CZ72" s="57"/>
      <c r="DA72" s="57"/>
      <c r="DB72" s="57"/>
      <c r="DC72" s="57"/>
      <c r="DD72" s="57"/>
      <c r="DE72" s="57"/>
      <c r="DF72" s="57"/>
      <c r="DG72" s="57"/>
      <c r="DH72" s="57"/>
      <c r="DI72" s="57"/>
      <c r="DJ72" s="57"/>
      <c r="DK72" s="57"/>
      <c r="DL72" s="57"/>
      <c r="DM72" s="57"/>
      <c r="DN72" s="57"/>
      <c r="DO72" s="57"/>
      <c r="DP72" s="57"/>
      <c r="DQ72" s="57"/>
      <c r="DR72" s="57"/>
      <c r="DS72" s="57"/>
      <c r="DT72" s="57"/>
      <c r="DU72" s="57"/>
      <c r="DV72" s="57"/>
      <c r="DW72" s="57"/>
      <c r="DX72" s="57"/>
      <c r="DY72" s="57"/>
      <c r="DZ72" s="57"/>
      <c r="EA72" s="57"/>
      <c r="EB72" s="57"/>
      <c r="EC72" s="57"/>
      <c r="ED72" s="57"/>
      <c r="EE72" s="57"/>
      <c r="EF72" s="57"/>
      <c r="EG72" s="57"/>
      <c r="EH72" s="57"/>
      <c r="EI72" s="57"/>
      <c r="EJ72" s="57"/>
      <c r="EK72" s="57"/>
      <c r="EL72" s="57"/>
      <c r="EM72" s="57"/>
      <c r="EN72" s="57"/>
      <c r="EO72" s="57"/>
      <c r="EP72" s="57"/>
      <c r="EQ72" s="57"/>
      <c r="ER72" s="57"/>
      <c r="ES72" s="57"/>
      <c r="ET72" s="57"/>
      <c r="EU72" s="57"/>
      <c r="EV72" s="57"/>
      <c r="EW72" s="57"/>
      <c r="EX72" s="57"/>
      <c r="EY72" s="57"/>
      <c r="EZ72" s="57"/>
      <c r="FA72" s="57"/>
      <c r="FB72" s="57"/>
      <c r="FC72" s="57"/>
      <c r="FD72" s="57"/>
      <c r="FE72" s="57"/>
      <c r="FF72" s="57"/>
      <c r="FG72" s="57"/>
      <c r="FH72" s="57"/>
      <c r="FI72" s="57"/>
      <c r="FJ72" s="57"/>
      <c r="FK72" s="57"/>
      <c r="FL72" s="57"/>
      <c r="FM72" s="57"/>
      <c r="FN72" s="57"/>
      <c r="FO72" s="57"/>
      <c r="FP72" s="57"/>
      <c r="FQ72" s="57"/>
      <c r="FR72" s="57"/>
      <c r="FS72" s="57"/>
      <c r="FT72" s="57"/>
      <c r="FU72" s="57"/>
      <c r="FV72" s="57"/>
      <c r="FW72" s="57"/>
      <c r="FX72" s="57"/>
      <c r="FY72" s="57"/>
      <c r="FZ72" s="57"/>
      <c r="GA72" s="57"/>
      <c r="GB72" s="57"/>
      <c r="GC72" s="57"/>
      <c r="GD72" s="57"/>
      <c r="GE72" s="57"/>
      <c r="GF72" s="57"/>
      <c r="GG72" s="57"/>
      <c r="GH72" s="57"/>
      <c r="GI72" s="57"/>
      <c r="GJ72" s="57"/>
      <c r="GK72" s="57"/>
      <c r="GL72" s="57"/>
      <c r="GM72" s="57"/>
      <c r="GN72" s="57"/>
      <c r="GO72" s="57"/>
      <c r="GP72" s="57"/>
      <c r="GQ72" s="57"/>
      <c r="GR72" s="57"/>
      <c r="GS72" s="57"/>
      <c r="GT72" s="57"/>
      <c r="GU72" s="57"/>
      <c r="GV72" s="57"/>
      <c r="GW72" s="57"/>
      <c r="GX72" s="57"/>
      <c r="GY72" s="57"/>
      <c r="GZ72" s="57"/>
      <c r="HA72" s="57"/>
      <c r="HB72" s="57"/>
      <c r="HC72" s="57"/>
      <c r="HD72" s="57"/>
      <c r="HE72" s="57"/>
      <c r="HF72" s="57"/>
      <c r="HG72" s="57"/>
      <c r="HH72" s="57"/>
      <c r="HI72" s="57"/>
      <c r="HJ72" s="57"/>
      <c r="HK72" s="57"/>
      <c r="HL72" s="57"/>
      <c r="HM72" s="57"/>
      <c r="HN72" s="57"/>
      <c r="HO72" s="57"/>
      <c r="HP72" s="57"/>
      <c r="HQ72" s="57"/>
      <c r="HR72" s="57"/>
      <c r="HS72" s="57"/>
      <c r="HT72" s="57"/>
      <c r="HU72" s="57"/>
      <c r="HV72" s="57"/>
      <c r="HW72" s="57"/>
      <c r="HX72" s="57"/>
      <c r="HY72" s="57"/>
      <c r="HZ72" s="57"/>
      <c r="IA72" s="57"/>
      <c r="IB72" s="57"/>
      <c r="IC72" s="57"/>
      <c r="ID72" s="57"/>
      <c r="IE72" s="57"/>
      <c r="IF72" s="57"/>
      <c r="IG72" s="57"/>
      <c r="IH72" s="57"/>
      <c r="II72" s="57"/>
      <c r="IJ72" s="57"/>
      <c r="IK72" s="57"/>
      <c r="IL72" s="57"/>
      <c r="IM72" s="57"/>
    </row>
    <row r="73" spans="1:247" s="59" customFormat="1" ht="25.35" customHeight="1" x14ac:dyDescent="0.2">
      <c r="A73" s="208"/>
      <c r="B73" s="210"/>
      <c r="C73" s="218"/>
      <c r="D73" s="218"/>
      <c r="E73" s="218"/>
      <c r="F73" s="218"/>
      <c r="G73" s="208"/>
      <c r="H73" s="208"/>
      <c r="I73" s="208"/>
      <c r="J73" s="208"/>
      <c r="K73" s="125"/>
      <c r="L73" s="208"/>
      <c r="M73" s="208"/>
      <c r="N73" s="208"/>
      <c r="O73" s="208"/>
      <c r="P73" s="125"/>
      <c r="Q73" s="125"/>
      <c r="R73" s="216"/>
      <c r="S73" s="211"/>
      <c r="T73" s="206"/>
      <c r="U73" s="208"/>
      <c r="V73" s="214"/>
      <c r="W73" s="214"/>
      <c r="X73" s="208"/>
      <c r="Y73" s="206"/>
      <c r="Z73" s="206"/>
      <c r="AA73" s="208"/>
      <c r="AB73" s="210"/>
      <c r="AC73" s="211"/>
      <c r="AD73" s="112" t="s">
        <v>164</v>
      </c>
      <c r="AE73" s="113"/>
      <c r="AF73" s="113"/>
      <c r="AG73" s="113"/>
      <c r="AH73" s="113"/>
      <c r="AI73" s="113"/>
      <c r="AJ73" s="113"/>
      <c r="AK73" s="113"/>
      <c r="AL73" s="113"/>
      <c r="AM73" s="113"/>
      <c r="AN73" s="113"/>
      <c r="AO73" s="113"/>
      <c r="AP73" s="113"/>
      <c r="AQ73" s="113"/>
      <c r="AR73" s="113"/>
      <c r="AS73" s="113"/>
      <c r="AT73" s="113"/>
      <c r="AU73" s="113"/>
      <c r="AV73" s="113"/>
      <c r="AW73" s="113"/>
      <c r="AX73" s="113"/>
      <c r="AY73" s="113"/>
      <c r="AZ73" s="113"/>
      <c r="BA73" s="113"/>
      <c r="BB73" s="113"/>
      <c r="BC73" s="113"/>
      <c r="BD73" s="113"/>
      <c r="BE73" s="113"/>
      <c r="BF73" s="113"/>
      <c r="BG73" s="113"/>
      <c r="BH73" s="113"/>
      <c r="BI73" s="113"/>
      <c r="BJ73" s="113"/>
      <c r="BK73" s="113"/>
      <c r="BL73" s="113"/>
      <c r="BM73" s="114"/>
      <c r="BN73" s="114"/>
      <c r="BO73" s="113"/>
      <c r="BP73" s="113"/>
      <c r="BQ73" s="105"/>
      <c r="BR73" s="105"/>
      <c r="BS73" s="105"/>
      <c r="BT73" s="106"/>
      <c r="BU73" s="106"/>
      <c r="BV73" s="115"/>
      <c r="BW73" s="105"/>
      <c r="BX73" s="108"/>
      <c r="BY73" s="105"/>
      <c r="BZ73" s="105"/>
      <c r="CA73" s="105"/>
      <c r="CB73" s="105"/>
      <c r="CC73" s="105"/>
      <c r="CD73" s="105"/>
      <c r="CE73" s="105"/>
      <c r="CF73" s="116"/>
      <c r="CG73" s="117"/>
      <c r="CH73" s="117"/>
      <c r="CJ73" s="67" t="e">
        <v>#REF!</v>
      </c>
      <c r="CK73" s="67" t="e">
        <v>#REF!</v>
      </c>
      <c r="CL73" s="67" t="e">
        <v>#REF!</v>
      </c>
      <c r="CM73" s="67" t="e">
        <v>#REF!</v>
      </c>
      <c r="CN73" s="67" t="e">
        <v>#REF!</v>
      </c>
      <c r="CP73" s="68" t="e">
        <v>#REF!</v>
      </c>
      <c r="CQ73" s="67" t="e">
        <v>#REF!</v>
      </c>
      <c r="CR73" s="67" t="e">
        <v>#REF!</v>
      </c>
      <c r="CS73" s="68" t="e">
        <v>#REF!</v>
      </c>
      <c r="CT73" s="59" t="s">
        <v>990</v>
      </c>
      <c r="CU73" s="69" t="s">
        <v>990</v>
      </c>
      <c r="CV73" s="70" t="s">
        <v>990</v>
      </c>
      <c r="CW73" s="57"/>
      <c r="CX73" s="57"/>
      <c r="CY73" s="57"/>
      <c r="CZ73" s="57"/>
      <c r="DA73" s="57"/>
      <c r="DB73" s="57"/>
      <c r="DC73" s="57"/>
      <c r="DD73" s="57"/>
      <c r="DE73" s="57"/>
      <c r="DF73" s="57"/>
      <c r="DG73" s="57"/>
      <c r="DH73" s="57"/>
      <c r="DI73" s="57"/>
      <c r="DJ73" s="57"/>
      <c r="DK73" s="57"/>
      <c r="DL73" s="57"/>
      <c r="DM73" s="57"/>
      <c r="DN73" s="57"/>
      <c r="DO73" s="57"/>
      <c r="DP73" s="57"/>
      <c r="DQ73" s="57"/>
      <c r="DR73" s="57"/>
      <c r="DS73" s="57"/>
      <c r="DT73" s="57"/>
      <c r="DU73" s="57"/>
      <c r="DV73" s="57"/>
      <c r="DW73" s="57"/>
      <c r="DX73" s="57"/>
      <c r="DY73" s="57"/>
      <c r="DZ73" s="57"/>
      <c r="EA73" s="57"/>
      <c r="EB73" s="57"/>
      <c r="EC73" s="57"/>
      <c r="ED73" s="57"/>
      <c r="EE73" s="57"/>
      <c r="EF73" s="57"/>
      <c r="EG73" s="57"/>
      <c r="EH73" s="57"/>
      <c r="EI73" s="57"/>
      <c r="EJ73" s="57"/>
      <c r="EK73" s="57"/>
      <c r="EL73" s="57"/>
      <c r="EM73" s="57"/>
      <c r="EN73" s="57"/>
      <c r="EO73" s="57"/>
      <c r="EP73" s="57"/>
      <c r="EQ73" s="57"/>
      <c r="ER73" s="57"/>
      <c r="ES73" s="57"/>
      <c r="ET73" s="57"/>
      <c r="EU73" s="57"/>
      <c r="EV73" s="57"/>
      <c r="EW73" s="57"/>
      <c r="EX73" s="57"/>
      <c r="EY73" s="57"/>
      <c r="EZ73" s="57"/>
      <c r="FA73" s="57"/>
      <c r="FB73" s="57"/>
      <c r="FC73" s="57"/>
      <c r="FD73" s="57"/>
      <c r="FE73" s="57"/>
      <c r="FF73" s="57"/>
      <c r="FG73" s="57"/>
      <c r="FH73" s="57"/>
      <c r="FI73" s="57"/>
      <c r="FJ73" s="57"/>
      <c r="FK73" s="57"/>
      <c r="FL73" s="57"/>
      <c r="FM73" s="57"/>
      <c r="FN73" s="57"/>
      <c r="FO73" s="57"/>
      <c r="FP73" s="57"/>
      <c r="FQ73" s="57"/>
      <c r="FR73" s="57"/>
      <c r="FS73" s="57"/>
      <c r="FT73" s="57"/>
      <c r="FU73" s="57"/>
      <c r="FV73" s="57"/>
      <c r="FW73" s="57"/>
      <c r="FX73" s="57"/>
      <c r="FY73" s="57"/>
      <c r="FZ73" s="57"/>
      <c r="GA73" s="57"/>
      <c r="GB73" s="57"/>
      <c r="GC73" s="57"/>
      <c r="GD73" s="57"/>
      <c r="GE73" s="57"/>
      <c r="GF73" s="57"/>
      <c r="GG73" s="57"/>
      <c r="GH73" s="57"/>
      <c r="GI73" s="57"/>
      <c r="GJ73" s="57"/>
      <c r="GK73" s="57"/>
      <c r="GL73" s="57"/>
      <c r="GM73" s="57"/>
      <c r="GN73" s="57"/>
      <c r="GO73" s="57"/>
      <c r="GP73" s="57"/>
      <c r="GQ73" s="57"/>
      <c r="GR73" s="57"/>
      <c r="GS73" s="57"/>
      <c r="GT73" s="57"/>
      <c r="GU73" s="57"/>
      <c r="GV73" s="57"/>
      <c r="GW73" s="57"/>
      <c r="GX73" s="57"/>
      <c r="GY73" s="57"/>
      <c r="GZ73" s="57"/>
      <c r="HA73" s="57"/>
      <c r="HB73" s="57"/>
      <c r="HC73" s="57"/>
      <c r="HD73" s="57"/>
      <c r="HE73" s="57"/>
      <c r="HF73" s="57"/>
      <c r="HG73" s="57"/>
      <c r="HH73" s="57"/>
      <c r="HI73" s="57"/>
      <c r="HJ73" s="57"/>
      <c r="HK73" s="57"/>
      <c r="HL73" s="57"/>
      <c r="HM73" s="57"/>
      <c r="HN73" s="57"/>
      <c r="HO73" s="57"/>
      <c r="HP73" s="57"/>
      <c r="HQ73" s="57"/>
      <c r="HR73" s="57"/>
      <c r="HS73" s="57"/>
      <c r="HT73" s="57"/>
      <c r="HU73" s="57"/>
      <c r="HV73" s="57"/>
      <c r="HW73" s="57"/>
      <c r="HX73" s="57"/>
      <c r="HY73" s="57"/>
      <c r="HZ73" s="57"/>
      <c r="IA73" s="57"/>
      <c r="IB73" s="57"/>
      <c r="IC73" s="57"/>
      <c r="ID73" s="57"/>
      <c r="IE73" s="57"/>
      <c r="IF73" s="57"/>
      <c r="IG73" s="57"/>
      <c r="IH73" s="57"/>
      <c r="II73" s="57"/>
      <c r="IJ73" s="57"/>
      <c r="IK73" s="57"/>
      <c r="IL73" s="57"/>
      <c r="IM73" s="57"/>
    </row>
    <row r="74" spans="1:247" s="59" customFormat="1" ht="25.35" customHeight="1" x14ac:dyDescent="0.2">
      <c r="A74" s="207" t="s">
        <v>993</v>
      </c>
      <c r="B74" s="209"/>
      <c r="C74" s="217">
        <v>43586</v>
      </c>
      <c r="D74" s="217">
        <v>43616</v>
      </c>
      <c r="E74" s="217"/>
      <c r="F74" s="217"/>
      <c r="G74" s="207"/>
      <c r="H74" s="207"/>
      <c r="I74" s="207"/>
      <c r="J74" s="207"/>
      <c r="K74" s="102"/>
      <c r="L74" s="207"/>
      <c r="M74" s="207"/>
      <c r="N74" s="207"/>
      <c r="O74" s="207"/>
      <c r="P74" s="102"/>
      <c r="Q74" s="102"/>
      <c r="R74" s="215"/>
      <c r="S74" s="211"/>
      <c r="T74" s="205">
        <v>0</v>
      </c>
      <c r="U74" s="207"/>
      <c r="V74" s="213">
        <v>43586</v>
      </c>
      <c r="W74" s="213">
        <v>43616</v>
      </c>
      <c r="X74" s="207"/>
      <c r="Y74" s="205">
        <v>0</v>
      </c>
      <c r="Z74" s="205">
        <v>0</v>
      </c>
      <c r="AA74" s="207"/>
      <c r="AB74" s="209"/>
      <c r="AC74" s="211"/>
      <c r="AD74" s="112" t="s">
        <v>163</v>
      </c>
      <c r="AE74" s="112"/>
      <c r="AF74" s="112"/>
      <c r="AG74" s="112"/>
      <c r="AH74" s="112"/>
      <c r="AI74" s="112"/>
      <c r="AJ74" s="112"/>
      <c r="AK74" s="112"/>
      <c r="AL74" s="112"/>
      <c r="AM74" s="112"/>
      <c r="AN74" s="112"/>
      <c r="AO74" s="112"/>
      <c r="AP74" s="112"/>
      <c r="AQ74" s="112"/>
      <c r="AR74" s="112"/>
      <c r="AS74" s="112"/>
      <c r="AT74" s="112"/>
      <c r="AU74" s="112"/>
      <c r="AV74" s="112"/>
      <c r="AW74" s="112"/>
      <c r="AX74" s="112"/>
      <c r="AY74" s="112"/>
      <c r="AZ74" s="112"/>
      <c r="BA74" s="112"/>
      <c r="BB74" s="112"/>
      <c r="BC74" s="112"/>
      <c r="BD74" s="112"/>
      <c r="BE74" s="112"/>
      <c r="BF74" s="112"/>
      <c r="BG74" s="112"/>
      <c r="BH74" s="112"/>
      <c r="BI74" s="112"/>
      <c r="BJ74" s="112"/>
      <c r="BK74" s="112"/>
      <c r="BL74" s="112"/>
      <c r="BM74" s="33"/>
      <c r="BN74" s="33"/>
      <c r="BO74" s="112"/>
      <c r="BP74" s="112"/>
      <c r="BQ74" s="105"/>
      <c r="BR74" s="105"/>
      <c r="BS74" s="105"/>
      <c r="BT74" s="106"/>
      <c r="BU74" s="106"/>
      <c r="BV74" s="115"/>
      <c r="BW74" s="105"/>
      <c r="BX74" s="108"/>
      <c r="BY74" s="105"/>
      <c r="BZ74" s="105"/>
      <c r="CA74" s="105"/>
      <c r="CB74" s="105"/>
      <c r="CC74" s="105"/>
      <c r="CD74" s="105"/>
      <c r="CE74" s="105"/>
      <c r="CF74" s="116"/>
      <c r="CG74" s="117"/>
      <c r="CH74" s="117"/>
      <c r="CJ74" s="67" t="e">
        <v>#REF!</v>
      </c>
      <c r="CK74" s="67" t="e">
        <v>#REF!</v>
      </c>
      <c r="CL74" s="67" t="e">
        <v>#REF!</v>
      </c>
      <c r="CM74" s="67" t="e">
        <v>#REF!</v>
      </c>
      <c r="CN74" s="67" t="e">
        <v>#REF!</v>
      </c>
      <c r="CP74" s="68" t="e">
        <v>#REF!</v>
      </c>
      <c r="CQ74" s="67" t="e">
        <v>#REF!</v>
      </c>
      <c r="CR74" s="67" t="e">
        <v>#REF!</v>
      </c>
      <c r="CS74" s="68" t="e">
        <v>#REF!</v>
      </c>
      <c r="CT74" s="59" t="s">
        <v>990</v>
      </c>
      <c r="CU74" s="69" t="s">
        <v>990</v>
      </c>
      <c r="CV74" s="70" t="s">
        <v>990</v>
      </c>
      <c r="CW74" s="57"/>
      <c r="CX74" s="57"/>
      <c r="CY74" s="57"/>
      <c r="CZ74" s="57"/>
      <c r="DA74" s="57"/>
      <c r="DB74" s="57"/>
      <c r="DC74" s="57"/>
      <c r="DD74" s="57"/>
      <c r="DE74" s="57"/>
      <c r="DF74" s="57"/>
      <c r="DG74" s="57"/>
      <c r="DH74" s="57"/>
      <c r="DI74" s="57"/>
      <c r="DJ74" s="57"/>
      <c r="DK74" s="57"/>
      <c r="DL74" s="57"/>
      <c r="DM74" s="57"/>
      <c r="DN74" s="57"/>
      <c r="DO74" s="57"/>
      <c r="DP74" s="57"/>
      <c r="DQ74" s="57"/>
      <c r="DR74" s="57"/>
      <c r="DS74" s="57"/>
      <c r="DT74" s="57"/>
      <c r="DU74" s="57"/>
      <c r="DV74" s="57"/>
      <c r="DW74" s="57"/>
      <c r="DX74" s="57"/>
      <c r="DY74" s="57"/>
      <c r="DZ74" s="57"/>
      <c r="EA74" s="57"/>
      <c r="EB74" s="57"/>
      <c r="EC74" s="57"/>
      <c r="ED74" s="57"/>
      <c r="EE74" s="57"/>
      <c r="EF74" s="57"/>
      <c r="EG74" s="57"/>
      <c r="EH74" s="57"/>
      <c r="EI74" s="57"/>
      <c r="EJ74" s="57"/>
      <c r="EK74" s="57"/>
      <c r="EL74" s="57"/>
      <c r="EM74" s="57"/>
      <c r="EN74" s="57"/>
      <c r="EO74" s="57"/>
      <c r="EP74" s="57"/>
      <c r="EQ74" s="57"/>
      <c r="ER74" s="57"/>
      <c r="ES74" s="57"/>
      <c r="ET74" s="57"/>
      <c r="EU74" s="57"/>
      <c r="EV74" s="57"/>
      <c r="EW74" s="57"/>
      <c r="EX74" s="57"/>
      <c r="EY74" s="57"/>
      <c r="EZ74" s="57"/>
      <c r="FA74" s="57"/>
      <c r="FB74" s="57"/>
      <c r="FC74" s="57"/>
      <c r="FD74" s="57"/>
      <c r="FE74" s="57"/>
      <c r="FF74" s="57"/>
      <c r="FG74" s="57"/>
      <c r="FH74" s="57"/>
      <c r="FI74" s="57"/>
      <c r="FJ74" s="57"/>
      <c r="FK74" s="57"/>
      <c r="FL74" s="57"/>
      <c r="FM74" s="57"/>
      <c r="FN74" s="57"/>
      <c r="FO74" s="57"/>
      <c r="FP74" s="57"/>
      <c r="FQ74" s="57"/>
      <c r="FR74" s="57"/>
      <c r="FS74" s="57"/>
      <c r="FT74" s="57"/>
      <c r="FU74" s="57"/>
      <c r="FV74" s="57"/>
      <c r="FW74" s="57"/>
      <c r="FX74" s="57"/>
      <c r="FY74" s="57"/>
      <c r="FZ74" s="57"/>
      <c r="GA74" s="57"/>
      <c r="GB74" s="57"/>
      <c r="GC74" s="57"/>
      <c r="GD74" s="57"/>
      <c r="GE74" s="57"/>
      <c r="GF74" s="57"/>
      <c r="GG74" s="57"/>
      <c r="GH74" s="57"/>
      <c r="GI74" s="57"/>
      <c r="GJ74" s="57"/>
      <c r="GK74" s="57"/>
      <c r="GL74" s="57"/>
      <c r="GM74" s="57"/>
      <c r="GN74" s="57"/>
      <c r="GO74" s="57"/>
      <c r="GP74" s="57"/>
      <c r="GQ74" s="57"/>
      <c r="GR74" s="57"/>
      <c r="GS74" s="57"/>
      <c r="GT74" s="57"/>
      <c r="GU74" s="57"/>
      <c r="GV74" s="57"/>
      <c r="GW74" s="57"/>
      <c r="GX74" s="57"/>
      <c r="GY74" s="57"/>
      <c r="GZ74" s="57"/>
      <c r="HA74" s="57"/>
      <c r="HB74" s="57"/>
      <c r="HC74" s="57"/>
      <c r="HD74" s="57"/>
      <c r="HE74" s="57"/>
      <c r="HF74" s="57"/>
      <c r="HG74" s="57"/>
      <c r="HH74" s="57"/>
      <c r="HI74" s="57"/>
      <c r="HJ74" s="57"/>
      <c r="HK74" s="57"/>
      <c r="HL74" s="57"/>
      <c r="HM74" s="57"/>
      <c r="HN74" s="57"/>
      <c r="HO74" s="57"/>
      <c r="HP74" s="57"/>
      <c r="HQ74" s="57"/>
      <c r="HR74" s="57"/>
      <c r="HS74" s="57"/>
      <c r="HT74" s="57"/>
      <c r="HU74" s="57"/>
      <c r="HV74" s="57"/>
      <c r="HW74" s="57"/>
      <c r="HX74" s="57"/>
      <c r="HY74" s="57"/>
      <c r="HZ74" s="57"/>
      <c r="IA74" s="57"/>
      <c r="IB74" s="57"/>
      <c r="IC74" s="57"/>
      <c r="ID74" s="57"/>
      <c r="IE74" s="57"/>
      <c r="IF74" s="57"/>
      <c r="IG74" s="57"/>
      <c r="IH74" s="57"/>
      <c r="II74" s="57"/>
      <c r="IJ74" s="57"/>
      <c r="IK74" s="57"/>
      <c r="IL74" s="57"/>
      <c r="IM74" s="57"/>
    </row>
    <row r="75" spans="1:247" s="59" customFormat="1" ht="25.35" customHeight="1" x14ac:dyDescent="0.2">
      <c r="A75" s="208"/>
      <c r="B75" s="210"/>
      <c r="C75" s="218"/>
      <c r="D75" s="218"/>
      <c r="E75" s="218"/>
      <c r="F75" s="218"/>
      <c r="G75" s="208"/>
      <c r="H75" s="208"/>
      <c r="I75" s="208"/>
      <c r="J75" s="208"/>
      <c r="K75" s="125"/>
      <c r="L75" s="208"/>
      <c r="M75" s="208"/>
      <c r="N75" s="208"/>
      <c r="O75" s="208"/>
      <c r="P75" s="125"/>
      <c r="Q75" s="125"/>
      <c r="R75" s="216"/>
      <c r="S75" s="212"/>
      <c r="T75" s="206"/>
      <c r="U75" s="208"/>
      <c r="V75" s="214"/>
      <c r="W75" s="214"/>
      <c r="X75" s="208"/>
      <c r="Y75" s="206"/>
      <c r="Z75" s="206"/>
      <c r="AA75" s="208"/>
      <c r="AB75" s="210"/>
      <c r="AC75" s="212"/>
      <c r="AD75" s="112" t="s">
        <v>164</v>
      </c>
      <c r="AE75" s="113"/>
      <c r="AF75" s="113"/>
      <c r="AG75" s="113"/>
      <c r="AH75" s="113"/>
      <c r="AI75" s="113"/>
      <c r="AJ75" s="113"/>
      <c r="AK75" s="113"/>
      <c r="AL75" s="113"/>
      <c r="AM75" s="113"/>
      <c r="AN75" s="113"/>
      <c r="AO75" s="113"/>
      <c r="AP75" s="113"/>
      <c r="AQ75" s="113"/>
      <c r="AR75" s="113"/>
      <c r="AS75" s="113"/>
      <c r="AT75" s="113"/>
      <c r="AU75" s="113"/>
      <c r="AV75" s="113"/>
      <c r="AW75" s="113"/>
      <c r="AX75" s="113"/>
      <c r="AY75" s="113"/>
      <c r="AZ75" s="113"/>
      <c r="BA75" s="113"/>
      <c r="BB75" s="113"/>
      <c r="BC75" s="113"/>
      <c r="BD75" s="113"/>
      <c r="BE75" s="113"/>
      <c r="BF75" s="113"/>
      <c r="BG75" s="113"/>
      <c r="BH75" s="113"/>
      <c r="BI75" s="113"/>
      <c r="BJ75" s="113"/>
      <c r="BK75" s="113"/>
      <c r="BL75" s="113"/>
      <c r="BM75" s="114"/>
      <c r="BN75" s="114"/>
      <c r="BO75" s="113"/>
      <c r="BP75" s="113"/>
      <c r="BQ75" s="105"/>
      <c r="BR75" s="105"/>
      <c r="BS75" s="105"/>
      <c r="BT75" s="106"/>
      <c r="BU75" s="106"/>
      <c r="BV75" s="115"/>
      <c r="BW75" s="105"/>
      <c r="BX75" s="108"/>
      <c r="BY75" s="105"/>
      <c r="BZ75" s="105"/>
      <c r="CA75" s="105"/>
      <c r="CB75" s="105"/>
      <c r="CC75" s="105"/>
      <c r="CD75" s="105"/>
      <c r="CE75" s="105"/>
      <c r="CF75" s="116"/>
      <c r="CG75" s="117"/>
      <c r="CH75" s="117"/>
      <c r="CJ75" s="67" t="e">
        <v>#REF!</v>
      </c>
      <c r="CK75" s="67" t="e">
        <v>#REF!</v>
      </c>
      <c r="CL75" s="67" t="e">
        <v>#REF!</v>
      </c>
      <c r="CM75" s="67" t="e">
        <v>#REF!</v>
      </c>
      <c r="CN75" s="67" t="e">
        <v>#REF!</v>
      </c>
      <c r="CP75" s="68" t="e">
        <v>#REF!</v>
      </c>
      <c r="CQ75" s="67" t="e">
        <v>#REF!</v>
      </c>
      <c r="CR75" s="67" t="e">
        <v>#REF!</v>
      </c>
      <c r="CS75" s="68" t="e">
        <v>#REF!</v>
      </c>
      <c r="CT75" s="59" t="s">
        <v>990</v>
      </c>
      <c r="CU75" s="69" t="s">
        <v>990</v>
      </c>
      <c r="CV75" s="70" t="s">
        <v>990</v>
      </c>
      <c r="CW75" s="57"/>
      <c r="CX75" s="57"/>
      <c r="CY75" s="57"/>
      <c r="CZ75" s="57"/>
      <c r="DA75" s="57"/>
      <c r="DB75" s="57"/>
      <c r="DC75" s="57"/>
      <c r="DD75" s="57"/>
      <c r="DE75" s="57"/>
      <c r="DF75" s="57"/>
      <c r="DG75" s="57"/>
      <c r="DH75" s="57"/>
      <c r="DI75" s="57"/>
      <c r="DJ75" s="57"/>
      <c r="DK75" s="57"/>
      <c r="DL75" s="57"/>
      <c r="DM75" s="57"/>
      <c r="DN75" s="57"/>
      <c r="DO75" s="57"/>
      <c r="DP75" s="57"/>
      <c r="DQ75" s="57"/>
      <c r="DR75" s="57"/>
      <c r="DS75" s="57"/>
      <c r="DT75" s="57"/>
      <c r="DU75" s="57"/>
      <c r="DV75" s="57"/>
      <c r="DW75" s="57"/>
      <c r="DX75" s="57"/>
      <c r="DY75" s="57"/>
      <c r="DZ75" s="57"/>
      <c r="EA75" s="57"/>
      <c r="EB75" s="57"/>
      <c r="EC75" s="57"/>
      <c r="ED75" s="57"/>
      <c r="EE75" s="57"/>
      <c r="EF75" s="57"/>
      <c r="EG75" s="57"/>
      <c r="EH75" s="57"/>
      <c r="EI75" s="57"/>
      <c r="EJ75" s="57"/>
      <c r="EK75" s="57"/>
      <c r="EL75" s="57"/>
      <c r="EM75" s="57"/>
      <c r="EN75" s="57"/>
      <c r="EO75" s="57"/>
      <c r="EP75" s="57"/>
      <c r="EQ75" s="57"/>
      <c r="ER75" s="57"/>
      <c r="ES75" s="57"/>
      <c r="ET75" s="57"/>
      <c r="EU75" s="57"/>
      <c r="EV75" s="57"/>
      <c r="EW75" s="57"/>
      <c r="EX75" s="57"/>
      <c r="EY75" s="57"/>
      <c r="EZ75" s="57"/>
      <c r="FA75" s="57"/>
      <c r="FB75" s="57"/>
      <c r="FC75" s="57"/>
      <c r="FD75" s="57"/>
      <c r="FE75" s="57"/>
      <c r="FF75" s="57"/>
      <c r="FG75" s="57"/>
      <c r="FH75" s="57"/>
      <c r="FI75" s="57"/>
      <c r="FJ75" s="57"/>
      <c r="FK75" s="57"/>
      <c r="FL75" s="57"/>
      <c r="FM75" s="57"/>
      <c r="FN75" s="57"/>
      <c r="FO75" s="57"/>
      <c r="FP75" s="57"/>
      <c r="FQ75" s="57"/>
      <c r="FR75" s="57"/>
      <c r="FS75" s="57"/>
      <c r="FT75" s="57"/>
      <c r="FU75" s="57"/>
      <c r="FV75" s="57"/>
      <c r="FW75" s="57"/>
      <c r="FX75" s="57"/>
      <c r="FY75" s="57"/>
      <c r="FZ75" s="57"/>
      <c r="GA75" s="57"/>
      <c r="GB75" s="57"/>
      <c r="GC75" s="57"/>
      <c r="GD75" s="57"/>
      <c r="GE75" s="57"/>
      <c r="GF75" s="57"/>
      <c r="GG75" s="57"/>
      <c r="GH75" s="57"/>
      <c r="GI75" s="57"/>
      <c r="GJ75" s="57"/>
      <c r="GK75" s="57"/>
      <c r="GL75" s="57"/>
      <c r="GM75" s="57"/>
      <c r="GN75" s="57"/>
      <c r="GO75" s="57"/>
      <c r="GP75" s="57"/>
      <c r="GQ75" s="57"/>
      <c r="GR75" s="57"/>
      <c r="GS75" s="57"/>
      <c r="GT75" s="57"/>
      <c r="GU75" s="57"/>
      <c r="GV75" s="57"/>
      <c r="GW75" s="57"/>
      <c r="GX75" s="57"/>
      <c r="GY75" s="57"/>
      <c r="GZ75" s="57"/>
      <c r="HA75" s="57"/>
      <c r="HB75" s="57"/>
      <c r="HC75" s="57"/>
      <c r="HD75" s="57"/>
      <c r="HE75" s="57"/>
      <c r="HF75" s="57"/>
      <c r="HG75" s="57"/>
      <c r="HH75" s="57"/>
      <c r="HI75" s="57"/>
      <c r="HJ75" s="57"/>
      <c r="HK75" s="57"/>
      <c r="HL75" s="57"/>
      <c r="HM75" s="57"/>
      <c r="HN75" s="57"/>
      <c r="HO75" s="57"/>
      <c r="HP75" s="57"/>
      <c r="HQ75" s="57"/>
      <c r="HR75" s="57"/>
      <c r="HS75" s="57"/>
      <c r="HT75" s="57"/>
      <c r="HU75" s="57"/>
      <c r="HV75" s="57"/>
      <c r="HW75" s="57"/>
      <c r="HX75" s="57"/>
      <c r="HY75" s="57"/>
      <c r="HZ75" s="57"/>
      <c r="IA75" s="57"/>
      <c r="IB75" s="57"/>
      <c r="IC75" s="57"/>
      <c r="ID75" s="57"/>
      <c r="IE75" s="57"/>
      <c r="IF75" s="57"/>
      <c r="IG75" s="57"/>
      <c r="IH75" s="57"/>
      <c r="II75" s="57"/>
      <c r="IJ75" s="57"/>
      <c r="IK75" s="57"/>
      <c r="IL75" s="57"/>
      <c r="IM75" s="57"/>
    </row>
    <row r="76" spans="1:247" s="59" customFormat="1" ht="25.35" customHeight="1" x14ac:dyDescent="0.2">
      <c r="A76" s="100" t="s">
        <v>1117</v>
      </c>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c r="AA76" s="100"/>
      <c r="AB76" s="100"/>
      <c r="AC76" s="100"/>
      <c r="AD76" s="100"/>
      <c r="AE76" s="100"/>
      <c r="AF76" s="100"/>
      <c r="AG76" s="100"/>
      <c r="AH76" s="100"/>
      <c r="AI76" s="100"/>
      <c r="AJ76" s="100"/>
      <c r="AK76" s="100"/>
      <c r="AL76" s="100"/>
      <c r="AM76" s="100"/>
      <c r="AN76" s="100"/>
      <c r="AO76" s="100"/>
      <c r="AP76" s="100"/>
      <c r="AQ76" s="100"/>
      <c r="AR76" s="100"/>
      <c r="AS76" s="100"/>
      <c r="AT76" s="100"/>
      <c r="AU76" s="100"/>
      <c r="AV76" s="100"/>
      <c r="AW76" s="100"/>
      <c r="AX76" s="100"/>
      <c r="AY76" s="100"/>
      <c r="AZ76" s="100"/>
      <c r="BA76" s="100"/>
      <c r="BB76" s="100"/>
      <c r="BC76" s="100"/>
      <c r="BD76" s="100"/>
      <c r="BE76" s="100"/>
      <c r="BF76" s="100"/>
      <c r="BG76" s="100"/>
      <c r="BH76" s="100"/>
      <c r="BI76" s="100"/>
      <c r="BJ76" s="100"/>
      <c r="BK76" s="100"/>
      <c r="BL76" s="100"/>
      <c r="BM76" s="100"/>
      <c r="BN76" s="100"/>
      <c r="BO76" s="100"/>
      <c r="BP76" s="100"/>
      <c r="BQ76" s="100"/>
      <c r="BR76" s="100"/>
      <c r="BS76" s="100"/>
      <c r="BT76" s="100"/>
      <c r="BU76" s="100"/>
      <c r="BV76" s="100"/>
      <c r="BW76" s="100"/>
      <c r="BX76" s="100"/>
      <c r="BY76" s="100"/>
      <c r="BZ76" s="100"/>
      <c r="CA76" s="100"/>
      <c r="CB76" s="100"/>
      <c r="CC76" s="100"/>
      <c r="CD76" s="100"/>
      <c r="CE76" s="100"/>
      <c r="CF76" s="100"/>
      <c r="CG76" s="100"/>
      <c r="CH76" s="100"/>
      <c r="CJ76" s="67" t="e">
        <v>#REF!</v>
      </c>
      <c r="CK76" s="67" t="e">
        <v>#REF!</v>
      </c>
      <c r="CL76" s="67" t="e">
        <v>#REF!</v>
      </c>
      <c r="CM76" s="67" t="e">
        <v>#REF!</v>
      </c>
      <c r="CN76" s="67" t="e">
        <v>#REF!</v>
      </c>
      <c r="CP76" s="68" t="e">
        <v>#REF!</v>
      </c>
      <c r="CQ76" s="67" t="e">
        <v>#REF!</v>
      </c>
      <c r="CR76" s="67" t="e">
        <v>#REF!</v>
      </c>
      <c r="CS76" s="68" t="e">
        <v>#REF!</v>
      </c>
      <c r="CT76" s="59" t="s">
        <v>990</v>
      </c>
      <c r="CU76" s="69" t="s">
        <v>990</v>
      </c>
      <c r="CV76" s="70" t="s">
        <v>990</v>
      </c>
      <c r="CW76" s="57"/>
      <c r="CX76" s="57"/>
      <c r="CY76" s="57"/>
      <c r="CZ76" s="57"/>
      <c r="DA76" s="57"/>
      <c r="DB76" s="57"/>
      <c r="DC76" s="57"/>
      <c r="DD76" s="57"/>
      <c r="DE76" s="57"/>
      <c r="DF76" s="57"/>
      <c r="DG76" s="57"/>
      <c r="DH76" s="57"/>
      <c r="DI76" s="57"/>
      <c r="DJ76" s="57"/>
      <c r="DK76" s="57"/>
      <c r="DL76" s="57"/>
      <c r="DM76" s="57"/>
      <c r="DN76" s="57"/>
      <c r="DO76" s="57"/>
      <c r="DP76" s="57"/>
      <c r="DQ76" s="57"/>
      <c r="DR76" s="57"/>
      <c r="DS76" s="57"/>
      <c r="DT76" s="57"/>
      <c r="DU76" s="57"/>
      <c r="DV76" s="57"/>
      <c r="DW76" s="57"/>
      <c r="DX76" s="57"/>
      <c r="DY76" s="57"/>
      <c r="DZ76" s="57"/>
      <c r="EA76" s="57"/>
      <c r="EB76" s="57"/>
      <c r="EC76" s="57"/>
      <c r="ED76" s="57"/>
      <c r="EE76" s="57"/>
      <c r="EF76" s="57"/>
      <c r="EG76" s="57"/>
      <c r="EH76" s="57"/>
      <c r="EI76" s="57"/>
      <c r="EJ76" s="57"/>
      <c r="EK76" s="57"/>
      <c r="EL76" s="57"/>
      <c r="EM76" s="57"/>
      <c r="EN76" s="57"/>
      <c r="EO76" s="57"/>
      <c r="EP76" s="57"/>
      <c r="EQ76" s="57"/>
      <c r="ER76" s="57"/>
      <c r="ES76" s="57"/>
      <c r="ET76" s="57"/>
      <c r="EU76" s="57"/>
      <c r="EV76" s="57"/>
      <c r="EW76" s="57"/>
      <c r="EX76" s="57"/>
      <c r="EY76" s="57"/>
      <c r="EZ76" s="57"/>
      <c r="FA76" s="57"/>
      <c r="FB76" s="57"/>
      <c r="FC76" s="57"/>
      <c r="FD76" s="57"/>
      <c r="FE76" s="57"/>
      <c r="FF76" s="57"/>
      <c r="FG76" s="57"/>
      <c r="FH76" s="57"/>
      <c r="FI76" s="57"/>
      <c r="FJ76" s="57"/>
      <c r="FK76" s="57"/>
      <c r="FL76" s="57"/>
      <c r="FM76" s="57"/>
      <c r="FN76" s="57"/>
      <c r="FO76" s="57"/>
      <c r="FP76" s="57"/>
      <c r="FQ76" s="57"/>
      <c r="FR76" s="57"/>
      <c r="FS76" s="57"/>
      <c r="FT76" s="57"/>
      <c r="FU76" s="57"/>
      <c r="FV76" s="57"/>
      <c r="FW76" s="57"/>
      <c r="FX76" s="57"/>
      <c r="FY76" s="57"/>
      <c r="FZ76" s="57"/>
      <c r="GA76" s="57"/>
      <c r="GB76" s="57"/>
      <c r="GC76" s="57"/>
      <c r="GD76" s="57"/>
      <c r="GE76" s="57"/>
      <c r="GF76" s="57"/>
      <c r="GG76" s="57"/>
      <c r="GH76" s="57"/>
      <c r="GI76" s="57"/>
      <c r="GJ76" s="57"/>
      <c r="GK76" s="57"/>
      <c r="GL76" s="57"/>
      <c r="GM76" s="57"/>
      <c r="GN76" s="57"/>
      <c r="GO76" s="57"/>
      <c r="GP76" s="57"/>
      <c r="GQ76" s="57"/>
      <c r="GR76" s="57"/>
      <c r="GS76" s="57"/>
      <c r="GT76" s="57"/>
      <c r="GU76" s="57"/>
      <c r="GV76" s="57"/>
      <c r="GW76" s="57"/>
      <c r="GX76" s="57"/>
      <c r="GY76" s="57"/>
      <c r="GZ76" s="57"/>
      <c r="HA76" s="57"/>
      <c r="HB76" s="57"/>
      <c r="HC76" s="57"/>
      <c r="HD76" s="57"/>
      <c r="HE76" s="57"/>
      <c r="HF76" s="57"/>
      <c r="HG76" s="57"/>
      <c r="HH76" s="57"/>
      <c r="HI76" s="57"/>
      <c r="HJ76" s="57"/>
      <c r="HK76" s="57"/>
      <c r="HL76" s="57"/>
      <c r="HM76" s="57"/>
      <c r="HN76" s="57"/>
      <c r="HO76" s="57"/>
      <c r="HP76" s="57"/>
      <c r="HQ76" s="57"/>
      <c r="HR76" s="57"/>
      <c r="HS76" s="57"/>
      <c r="HT76" s="57"/>
      <c r="HU76" s="57"/>
      <c r="HV76" s="57"/>
      <c r="HW76" s="57"/>
      <c r="HX76" s="57"/>
      <c r="HY76" s="57"/>
      <c r="HZ76" s="57"/>
      <c r="IA76" s="57"/>
      <c r="IB76" s="57"/>
      <c r="IC76" s="57"/>
      <c r="ID76" s="57"/>
      <c r="IE76" s="57"/>
      <c r="IF76" s="57"/>
      <c r="IG76" s="57"/>
      <c r="IH76" s="57"/>
      <c r="II76" s="57"/>
      <c r="IJ76" s="57"/>
      <c r="IK76" s="57"/>
      <c r="IL76" s="57"/>
      <c r="IM76" s="57"/>
    </row>
    <row r="77" spans="1:247" s="59" customFormat="1" ht="25.35" customHeight="1" x14ac:dyDescent="0.2">
      <c r="A77" s="207" t="s">
        <v>993</v>
      </c>
      <c r="B77" s="209"/>
      <c r="C77" s="217">
        <v>43586</v>
      </c>
      <c r="D77" s="217">
        <v>43616</v>
      </c>
      <c r="E77" s="217"/>
      <c r="F77" s="217"/>
      <c r="G77" s="207"/>
      <c r="H77" s="207"/>
      <c r="I77" s="207"/>
      <c r="J77" s="207"/>
      <c r="K77" s="102"/>
      <c r="L77" s="207"/>
      <c r="M77" s="207"/>
      <c r="N77" s="207"/>
      <c r="O77" s="207"/>
      <c r="P77" s="102"/>
      <c r="Q77" s="102"/>
      <c r="R77" s="215"/>
      <c r="S77" s="219"/>
      <c r="T77" s="205">
        <v>0</v>
      </c>
      <c r="U77" s="207"/>
      <c r="V77" s="213">
        <v>43586</v>
      </c>
      <c r="W77" s="213">
        <v>43616</v>
      </c>
      <c r="X77" s="207"/>
      <c r="Y77" s="205">
        <v>0</v>
      </c>
      <c r="Z77" s="205">
        <v>0</v>
      </c>
      <c r="AA77" s="207"/>
      <c r="AB77" s="209"/>
      <c r="AC77" s="219"/>
      <c r="AD77" s="103" t="s">
        <v>163</v>
      </c>
      <c r="AE77" s="103"/>
      <c r="AF77" s="103"/>
      <c r="AG77" s="103"/>
      <c r="AH77" s="103"/>
      <c r="AI77" s="103"/>
      <c r="AJ77" s="103"/>
      <c r="AK77" s="103"/>
      <c r="AL77" s="103"/>
      <c r="AM77" s="103"/>
      <c r="AN77" s="103"/>
      <c r="AO77" s="103"/>
      <c r="AP77" s="103"/>
      <c r="AQ77" s="103"/>
      <c r="AR77" s="103"/>
      <c r="AS77" s="103"/>
      <c r="AT77" s="103"/>
      <c r="AU77" s="103"/>
      <c r="AV77" s="103"/>
      <c r="AW77" s="103"/>
      <c r="AX77" s="103"/>
      <c r="AY77" s="103"/>
      <c r="AZ77" s="103"/>
      <c r="BA77" s="103"/>
      <c r="BB77" s="103"/>
      <c r="BC77" s="103"/>
      <c r="BD77" s="103"/>
      <c r="BE77" s="103"/>
      <c r="BF77" s="103"/>
      <c r="BG77" s="103"/>
      <c r="BH77" s="103"/>
      <c r="BI77" s="103"/>
      <c r="BJ77" s="103"/>
      <c r="BK77" s="103"/>
      <c r="BL77" s="103"/>
      <c r="BM77" s="104"/>
      <c r="BN77" s="104"/>
      <c r="BO77" s="103"/>
      <c r="BP77" s="103"/>
      <c r="BQ77" s="105"/>
      <c r="BR77" s="105"/>
      <c r="BS77" s="105"/>
      <c r="BT77" s="106"/>
      <c r="BU77" s="106"/>
      <c r="BV77" s="115"/>
      <c r="BW77" s="105"/>
      <c r="BX77" s="108"/>
      <c r="BY77" s="105"/>
      <c r="BZ77" s="105"/>
      <c r="CA77" s="105"/>
      <c r="CB77" s="105"/>
      <c r="CC77" s="105"/>
      <c r="CD77" s="105"/>
      <c r="CE77" s="105"/>
      <c r="CF77" s="109"/>
      <c r="CG77" s="110"/>
      <c r="CH77" s="110"/>
      <c r="CJ77" s="67" t="e">
        <v>#REF!</v>
      </c>
      <c r="CK77" s="67" t="e">
        <v>#REF!</v>
      </c>
      <c r="CL77" s="67" t="e">
        <v>#REF!</v>
      </c>
      <c r="CM77" s="67" t="e">
        <v>#REF!</v>
      </c>
      <c r="CN77" s="67" t="e">
        <v>#REF!</v>
      </c>
      <c r="CP77" s="68" t="e">
        <v>#REF!</v>
      </c>
      <c r="CQ77" s="67" t="e">
        <v>#REF!</v>
      </c>
      <c r="CR77" s="67" t="e">
        <v>#REF!</v>
      </c>
      <c r="CS77" s="68" t="e">
        <v>#REF!</v>
      </c>
      <c r="CT77" s="59" t="s">
        <v>990</v>
      </c>
      <c r="CU77" s="69" t="s">
        <v>990</v>
      </c>
      <c r="CV77" s="70" t="s">
        <v>990</v>
      </c>
      <c r="CW77" s="57"/>
      <c r="CX77" s="57"/>
      <c r="CY77" s="57"/>
      <c r="CZ77" s="57"/>
      <c r="DA77" s="57"/>
      <c r="DB77" s="57"/>
      <c r="DC77" s="57"/>
      <c r="DD77" s="57"/>
      <c r="DE77" s="57"/>
      <c r="DF77" s="57"/>
      <c r="DG77" s="57"/>
      <c r="DH77" s="57"/>
      <c r="DI77" s="57"/>
      <c r="DJ77" s="57"/>
      <c r="DK77" s="57"/>
      <c r="DL77" s="57"/>
      <c r="DM77" s="57"/>
      <c r="DN77" s="57"/>
      <c r="DO77" s="57"/>
      <c r="DP77" s="57"/>
      <c r="DQ77" s="57"/>
      <c r="DR77" s="57"/>
      <c r="DS77" s="57"/>
      <c r="DT77" s="57"/>
      <c r="DU77" s="57"/>
      <c r="DV77" s="57"/>
      <c r="DW77" s="57"/>
      <c r="DX77" s="57"/>
      <c r="DY77" s="57"/>
      <c r="DZ77" s="57"/>
      <c r="EA77" s="57"/>
      <c r="EB77" s="57"/>
      <c r="EC77" s="57"/>
      <c r="ED77" s="57"/>
      <c r="EE77" s="57"/>
      <c r="EF77" s="57"/>
      <c r="EG77" s="57"/>
      <c r="EH77" s="57"/>
      <c r="EI77" s="57"/>
      <c r="EJ77" s="57"/>
      <c r="EK77" s="57"/>
      <c r="EL77" s="57"/>
      <c r="EM77" s="57"/>
      <c r="EN77" s="57"/>
      <c r="EO77" s="57"/>
      <c r="EP77" s="57"/>
      <c r="EQ77" s="57"/>
      <c r="ER77" s="57"/>
      <c r="ES77" s="57"/>
      <c r="ET77" s="57"/>
      <c r="EU77" s="57"/>
      <c r="EV77" s="57"/>
      <c r="EW77" s="57"/>
      <c r="EX77" s="57"/>
      <c r="EY77" s="57"/>
      <c r="EZ77" s="57"/>
      <c r="FA77" s="57"/>
      <c r="FB77" s="57"/>
      <c r="FC77" s="57"/>
      <c r="FD77" s="57"/>
      <c r="FE77" s="57"/>
      <c r="FF77" s="57"/>
      <c r="FG77" s="57"/>
      <c r="FH77" s="57"/>
      <c r="FI77" s="57"/>
      <c r="FJ77" s="57"/>
      <c r="FK77" s="57"/>
      <c r="FL77" s="57"/>
      <c r="FM77" s="57"/>
      <c r="FN77" s="57"/>
      <c r="FO77" s="57"/>
      <c r="FP77" s="57"/>
      <c r="FQ77" s="57"/>
      <c r="FR77" s="57"/>
      <c r="FS77" s="57"/>
      <c r="FT77" s="57"/>
      <c r="FU77" s="57"/>
      <c r="FV77" s="57"/>
      <c r="FW77" s="57"/>
      <c r="FX77" s="57"/>
      <c r="FY77" s="57"/>
      <c r="FZ77" s="57"/>
      <c r="GA77" s="57"/>
      <c r="GB77" s="57"/>
      <c r="GC77" s="57"/>
      <c r="GD77" s="57"/>
      <c r="GE77" s="57"/>
      <c r="GF77" s="57"/>
      <c r="GG77" s="57"/>
      <c r="GH77" s="57"/>
      <c r="GI77" s="57"/>
      <c r="GJ77" s="57"/>
      <c r="GK77" s="57"/>
      <c r="GL77" s="57"/>
      <c r="GM77" s="57"/>
      <c r="GN77" s="57"/>
      <c r="GO77" s="57"/>
      <c r="GP77" s="57"/>
      <c r="GQ77" s="57"/>
      <c r="GR77" s="57"/>
      <c r="GS77" s="57"/>
      <c r="GT77" s="57"/>
      <c r="GU77" s="57"/>
      <c r="GV77" s="57"/>
      <c r="GW77" s="57"/>
      <c r="GX77" s="57"/>
      <c r="GY77" s="57"/>
      <c r="GZ77" s="57"/>
      <c r="HA77" s="57"/>
      <c r="HB77" s="57"/>
      <c r="HC77" s="57"/>
      <c r="HD77" s="57"/>
      <c r="HE77" s="57"/>
      <c r="HF77" s="57"/>
      <c r="HG77" s="57"/>
      <c r="HH77" s="57"/>
      <c r="HI77" s="57"/>
      <c r="HJ77" s="57"/>
      <c r="HK77" s="57"/>
      <c r="HL77" s="57"/>
      <c r="HM77" s="57"/>
      <c r="HN77" s="57"/>
      <c r="HO77" s="57"/>
      <c r="HP77" s="57"/>
      <c r="HQ77" s="57"/>
      <c r="HR77" s="57"/>
      <c r="HS77" s="57"/>
      <c r="HT77" s="57"/>
      <c r="HU77" s="57"/>
      <c r="HV77" s="57"/>
      <c r="HW77" s="57"/>
      <c r="HX77" s="57"/>
      <c r="HY77" s="57"/>
      <c r="HZ77" s="57"/>
      <c r="IA77" s="57"/>
      <c r="IB77" s="57"/>
      <c r="IC77" s="57"/>
      <c r="ID77" s="57"/>
      <c r="IE77" s="57"/>
      <c r="IF77" s="57"/>
      <c r="IG77" s="57"/>
      <c r="IH77" s="57"/>
      <c r="II77" s="57"/>
      <c r="IJ77" s="57"/>
      <c r="IK77" s="57"/>
      <c r="IL77" s="57"/>
      <c r="IM77" s="57"/>
    </row>
    <row r="78" spans="1:247" s="59" customFormat="1" ht="25.35" customHeight="1" x14ac:dyDescent="0.2">
      <c r="A78" s="208"/>
      <c r="B78" s="210"/>
      <c r="C78" s="218"/>
      <c r="D78" s="218"/>
      <c r="E78" s="218"/>
      <c r="F78" s="218"/>
      <c r="G78" s="208"/>
      <c r="H78" s="208"/>
      <c r="I78" s="208"/>
      <c r="J78" s="208"/>
      <c r="K78" s="125"/>
      <c r="L78" s="208"/>
      <c r="M78" s="208"/>
      <c r="N78" s="208"/>
      <c r="O78" s="208"/>
      <c r="P78" s="125"/>
      <c r="Q78" s="125"/>
      <c r="R78" s="216"/>
      <c r="S78" s="211"/>
      <c r="T78" s="206"/>
      <c r="U78" s="208"/>
      <c r="V78" s="214"/>
      <c r="W78" s="214"/>
      <c r="X78" s="208"/>
      <c r="Y78" s="206"/>
      <c r="Z78" s="206"/>
      <c r="AA78" s="208"/>
      <c r="AB78" s="210"/>
      <c r="AC78" s="211"/>
      <c r="AD78" s="112" t="s">
        <v>164</v>
      </c>
      <c r="AE78" s="113"/>
      <c r="AF78" s="113"/>
      <c r="AG78" s="113"/>
      <c r="AH78" s="113"/>
      <c r="AI78" s="113"/>
      <c r="AJ78" s="113"/>
      <c r="AK78" s="113"/>
      <c r="AL78" s="113"/>
      <c r="AM78" s="113"/>
      <c r="AN78" s="113"/>
      <c r="AO78" s="113"/>
      <c r="AP78" s="113"/>
      <c r="AQ78" s="113"/>
      <c r="AR78" s="113"/>
      <c r="AS78" s="113"/>
      <c r="AT78" s="113"/>
      <c r="AU78" s="113"/>
      <c r="AV78" s="113"/>
      <c r="AW78" s="113"/>
      <c r="AX78" s="113"/>
      <c r="AY78" s="113"/>
      <c r="AZ78" s="113"/>
      <c r="BA78" s="113"/>
      <c r="BB78" s="113"/>
      <c r="BC78" s="113"/>
      <c r="BD78" s="113"/>
      <c r="BE78" s="113"/>
      <c r="BF78" s="113"/>
      <c r="BG78" s="113"/>
      <c r="BH78" s="113"/>
      <c r="BI78" s="113"/>
      <c r="BJ78" s="113"/>
      <c r="BK78" s="113"/>
      <c r="BL78" s="113"/>
      <c r="BM78" s="114"/>
      <c r="BN78" s="114"/>
      <c r="BO78" s="113"/>
      <c r="BP78" s="113"/>
      <c r="BQ78" s="105"/>
      <c r="BR78" s="105"/>
      <c r="BS78" s="105"/>
      <c r="BT78" s="106"/>
      <c r="BU78" s="106"/>
      <c r="BV78" s="115"/>
      <c r="BW78" s="105"/>
      <c r="BX78" s="108"/>
      <c r="BY78" s="105"/>
      <c r="BZ78" s="105"/>
      <c r="CA78" s="105"/>
      <c r="CB78" s="105"/>
      <c r="CC78" s="105"/>
      <c r="CD78" s="105"/>
      <c r="CE78" s="105"/>
      <c r="CF78" s="116"/>
      <c r="CG78" s="117"/>
      <c r="CH78" s="117"/>
      <c r="CJ78" s="67" t="e">
        <v>#REF!</v>
      </c>
      <c r="CK78" s="67" t="e">
        <v>#REF!</v>
      </c>
      <c r="CL78" s="67" t="e">
        <v>#REF!</v>
      </c>
      <c r="CM78" s="67" t="e">
        <v>#REF!</v>
      </c>
      <c r="CN78" s="67" t="e">
        <v>#REF!</v>
      </c>
      <c r="CP78" s="68" t="e">
        <v>#REF!</v>
      </c>
      <c r="CQ78" s="67" t="e">
        <v>#REF!</v>
      </c>
      <c r="CR78" s="67" t="e">
        <v>#REF!</v>
      </c>
      <c r="CS78" s="68" t="e">
        <v>#REF!</v>
      </c>
      <c r="CT78" s="59" t="s">
        <v>990</v>
      </c>
      <c r="CU78" s="69" t="s">
        <v>990</v>
      </c>
      <c r="CV78" s="70" t="s">
        <v>990</v>
      </c>
      <c r="CW78" s="57"/>
      <c r="CX78" s="57"/>
      <c r="CY78" s="57"/>
      <c r="CZ78" s="57"/>
      <c r="DA78" s="57"/>
      <c r="DB78" s="57"/>
      <c r="DC78" s="57"/>
      <c r="DD78" s="57"/>
      <c r="DE78" s="57"/>
      <c r="DF78" s="57"/>
      <c r="DG78" s="57"/>
      <c r="DH78" s="57"/>
      <c r="DI78" s="57"/>
      <c r="DJ78" s="57"/>
      <c r="DK78" s="57"/>
      <c r="DL78" s="57"/>
      <c r="DM78" s="57"/>
      <c r="DN78" s="57"/>
      <c r="DO78" s="57"/>
      <c r="DP78" s="57"/>
      <c r="DQ78" s="57"/>
      <c r="DR78" s="57"/>
      <c r="DS78" s="57"/>
      <c r="DT78" s="57"/>
      <c r="DU78" s="57"/>
      <c r="DV78" s="57"/>
      <c r="DW78" s="57"/>
      <c r="DX78" s="57"/>
      <c r="DY78" s="57"/>
      <c r="DZ78" s="57"/>
      <c r="EA78" s="57"/>
      <c r="EB78" s="57"/>
      <c r="EC78" s="57"/>
      <c r="ED78" s="57"/>
      <c r="EE78" s="57"/>
      <c r="EF78" s="57"/>
      <c r="EG78" s="57"/>
      <c r="EH78" s="57"/>
      <c r="EI78" s="57"/>
      <c r="EJ78" s="57"/>
      <c r="EK78" s="57"/>
      <c r="EL78" s="57"/>
      <c r="EM78" s="57"/>
      <c r="EN78" s="57"/>
      <c r="EO78" s="57"/>
      <c r="EP78" s="57"/>
      <c r="EQ78" s="57"/>
      <c r="ER78" s="57"/>
      <c r="ES78" s="57"/>
      <c r="ET78" s="57"/>
      <c r="EU78" s="57"/>
      <c r="EV78" s="57"/>
      <c r="EW78" s="57"/>
      <c r="EX78" s="57"/>
      <c r="EY78" s="57"/>
      <c r="EZ78" s="57"/>
      <c r="FA78" s="57"/>
      <c r="FB78" s="57"/>
      <c r="FC78" s="57"/>
      <c r="FD78" s="57"/>
      <c r="FE78" s="57"/>
      <c r="FF78" s="57"/>
      <c r="FG78" s="57"/>
      <c r="FH78" s="57"/>
      <c r="FI78" s="57"/>
      <c r="FJ78" s="57"/>
      <c r="FK78" s="57"/>
      <c r="FL78" s="57"/>
      <c r="FM78" s="57"/>
      <c r="FN78" s="57"/>
      <c r="FO78" s="57"/>
      <c r="FP78" s="57"/>
      <c r="FQ78" s="57"/>
      <c r="FR78" s="57"/>
      <c r="FS78" s="57"/>
      <c r="FT78" s="57"/>
      <c r="FU78" s="57"/>
      <c r="FV78" s="57"/>
      <c r="FW78" s="57"/>
      <c r="FX78" s="57"/>
      <c r="FY78" s="57"/>
      <c r="FZ78" s="57"/>
      <c r="GA78" s="57"/>
      <c r="GB78" s="57"/>
      <c r="GC78" s="57"/>
      <c r="GD78" s="57"/>
      <c r="GE78" s="57"/>
      <c r="GF78" s="57"/>
      <c r="GG78" s="57"/>
      <c r="GH78" s="57"/>
      <c r="GI78" s="57"/>
      <c r="GJ78" s="57"/>
      <c r="GK78" s="57"/>
      <c r="GL78" s="57"/>
      <c r="GM78" s="57"/>
      <c r="GN78" s="57"/>
      <c r="GO78" s="57"/>
      <c r="GP78" s="57"/>
      <c r="GQ78" s="57"/>
      <c r="GR78" s="57"/>
      <c r="GS78" s="57"/>
      <c r="GT78" s="57"/>
      <c r="GU78" s="57"/>
      <c r="GV78" s="57"/>
      <c r="GW78" s="57"/>
      <c r="GX78" s="57"/>
      <c r="GY78" s="57"/>
      <c r="GZ78" s="57"/>
      <c r="HA78" s="57"/>
      <c r="HB78" s="57"/>
      <c r="HC78" s="57"/>
      <c r="HD78" s="57"/>
      <c r="HE78" s="57"/>
      <c r="HF78" s="57"/>
      <c r="HG78" s="57"/>
      <c r="HH78" s="57"/>
      <c r="HI78" s="57"/>
      <c r="HJ78" s="57"/>
      <c r="HK78" s="57"/>
      <c r="HL78" s="57"/>
      <c r="HM78" s="57"/>
      <c r="HN78" s="57"/>
      <c r="HO78" s="57"/>
      <c r="HP78" s="57"/>
      <c r="HQ78" s="57"/>
      <c r="HR78" s="57"/>
      <c r="HS78" s="57"/>
      <c r="HT78" s="57"/>
      <c r="HU78" s="57"/>
      <c r="HV78" s="57"/>
      <c r="HW78" s="57"/>
      <c r="HX78" s="57"/>
      <c r="HY78" s="57"/>
      <c r="HZ78" s="57"/>
      <c r="IA78" s="57"/>
      <c r="IB78" s="57"/>
      <c r="IC78" s="57"/>
      <c r="ID78" s="57"/>
      <c r="IE78" s="57"/>
      <c r="IF78" s="57"/>
      <c r="IG78" s="57"/>
      <c r="IH78" s="57"/>
      <c r="II78" s="57"/>
      <c r="IJ78" s="57"/>
      <c r="IK78" s="57"/>
      <c r="IL78" s="57"/>
      <c r="IM78" s="57"/>
    </row>
    <row r="79" spans="1:247" s="59" customFormat="1" ht="25.35" customHeight="1" x14ac:dyDescent="0.2">
      <c r="A79" s="207" t="s">
        <v>993</v>
      </c>
      <c r="B79" s="209"/>
      <c r="C79" s="217">
        <v>43586</v>
      </c>
      <c r="D79" s="217">
        <v>43616</v>
      </c>
      <c r="E79" s="217"/>
      <c r="F79" s="217"/>
      <c r="G79" s="207"/>
      <c r="H79" s="207"/>
      <c r="I79" s="207"/>
      <c r="J79" s="207"/>
      <c r="K79" s="102"/>
      <c r="L79" s="207"/>
      <c r="M79" s="207"/>
      <c r="N79" s="207"/>
      <c r="O79" s="207"/>
      <c r="P79" s="102"/>
      <c r="Q79" s="102"/>
      <c r="R79" s="215"/>
      <c r="S79" s="211"/>
      <c r="T79" s="205">
        <v>0</v>
      </c>
      <c r="U79" s="207"/>
      <c r="V79" s="213">
        <v>43586</v>
      </c>
      <c r="W79" s="213">
        <v>43616</v>
      </c>
      <c r="X79" s="207"/>
      <c r="Y79" s="205">
        <v>0</v>
      </c>
      <c r="Z79" s="205">
        <v>0</v>
      </c>
      <c r="AA79" s="207"/>
      <c r="AB79" s="209"/>
      <c r="AC79" s="211"/>
      <c r="AD79" s="112" t="s">
        <v>163</v>
      </c>
      <c r="AE79" s="112"/>
      <c r="AF79" s="112"/>
      <c r="AG79" s="112"/>
      <c r="AH79" s="112"/>
      <c r="AI79" s="112"/>
      <c r="AJ79" s="112"/>
      <c r="AK79" s="112"/>
      <c r="AL79" s="112"/>
      <c r="AM79" s="112"/>
      <c r="AN79" s="112"/>
      <c r="AO79" s="112"/>
      <c r="AP79" s="112"/>
      <c r="AQ79" s="112"/>
      <c r="AR79" s="112"/>
      <c r="AS79" s="112"/>
      <c r="AT79" s="112"/>
      <c r="AU79" s="112"/>
      <c r="AV79" s="112"/>
      <c r="AW79" s="112"/>
      <c r="AX79" s="112"/>
      <c r="AY79" s="112"/>
      <c r="AZ79" s="112"/>
      <c r="BA79" s="112"/>
      <c r="BB79" s="112"/>
      <c r="BC79" s="112"/>
      <c r="BD79" s="112"/>
      <c r="BE79" s="112"/>
      <c r="BF79" s="112"/>
      <c r="BG79" s="112"/>
      <c r="BH79" s="112"/>
      <c r="BI79" s="112"/>
      <c r="BJ79" s="112"/>
      <c r="BK79" s="112"/>
      <c r="BL79" s="112"/>
      <c r="BM79" s="33"/>
      <c r="BN79" s="33"/>
      <c r="BO79" s="112"/>
      <c r="BP79" s="112"/>
      <c r="BQ79" s="105"/>
      <c r="BR79" s="105"/>
      <c r="BS79" s="105"/>
      <c r="BT79" s="106"/>
      <c r="BU79" s="106"/>
      <c r="BV79" s="115"/>
      <c r="BW79" s="105"/>
      <c r="BX79" s="108"/>
      <c r="BY79" s="105"/>
      <c r="BZ79" s="105"/>
      <c r="CA79" s="105"/>
      <c r="CB79" s="105"/>
      <c r="CC79" s="105"/>
      <c r="CD79" s="105"/>
      <c r="CE79" s="105"/>
      <c r="CF79" s="116"/>
      <c r="CG79" s="117"/>
      <c r="CH79" s="117"/>
      <c r="CJ79" s="67" t="e">
        <v>#REF!</v>
      </c>
      <c r="CK79" s="67" t="e">
        <v>#REF!</v>
      </c>
      <c r="CL79" s="67" t="e">
        <v>#REF!</v>
      </c>
      <c r="CM79" s="67" t="e">
        <v>#REF!</v>
      </c>
      <c r="CN79" s="67" t="e">
        <v>#REF!</v>
      </c>
      <c r="CP79" s="68" t="e">
        <v>#REF!</v>
      </c>
      <c r="CQ79" s="67" t="e">
        <v>#REF!</v>
      </c>
      <c r="CR79" s="67" t="e">
        <v>#REF!</v>
      </c>
      <c r="CS79" s="68" t="e">
        <v>#REF!</v>
      </c>
      <c r="CT79" s="59" t="s">
        <v>990</v>
      </c>
      <c r="CU79" s="69" t="s">
        <v>990</v>
      </c>
      <c r="CV79" s="70" t="s">
        <v>990</v>
      </c>
      <c r="CW79" s="57"/>
      <c r="CX79" s="57"/>
      <c r="CY79" s="57"/>
      <c r="CZ79" s="57"/>
      <c r="DA79" s="57"/>
      <c r="DB79" s="57"/>
      <c r="DC79" s="57"/>
      <c r="DD79" s="57"/>
      <c r="DE79" s="57"/>
      <c r="DF79" s="57"/>
      <c r="DG79" s="57"/>
      <c r="DH79" s="57"/>
      <c r="DI79" s="57"/>
      <c r="DJ79" s="57"/>
      <c r="DK79" s="57"/>
      <c r="DL79" s="57"/>
      <c r="DM79" s="57"/>
      <c r="DN79" s="57"/>
      <c r="DO79" s="57"/>
      <c r="DP79" s="57"/>
      <c r="DQ79" s="57"/>
      <c r="DR79" s="57"/>
      <c r="DS79" s="57"/>
      <c r="DT79" s="57"/>
      <c r="DU79" s="57"/>
      <c r="DV79" s="57"/>
      <c r="DW79" s="57"/>
      <c r="DX79" s="57"/>
      <c r="DY79" s="57"/>
      <c r="DZ79" s="57"/>
      <c r="EA79" s="57"/>
      <c r="EB79" s="57"/>
      <c r="EC79" s="57"/>
      <c r="ED79" s="57"/>
      <c r="EE79" s="57"/>
      <c r="EF79" s="57"/>
      <c r="EG79" s="57"/>
      <c r="EH79" s="57"/>
      <c r="EI79" s="57"/>
      <c r="EJ79" s="57"/>
      <c r="EK79" s="57"/>
      <c r="EL79" s="57"/>
      <c r="EM79" s="57"/>
      <c r="EN79" s="57"/>
      <c r="EO79" s="57"/>
      <c r="EP79" s="57"/>
      <c r="EQ79" s="57"/>
      <c r="ER79" s="57"/>
      <c r="ES79" s="57"/>
      <c r="ET79" s="57"/>
      <c r="EU79" s="57"/>
      <c r="EV79" s="57"/>
      <c r="EW79" s="57"/>
      <c r="EX79" s="57"/>
      <c r="EY79" s="57"/>
      <c r="EZ79" s="57"/>
      <c r="FA79" s="57"/>
      <c r="FB79" s="57"/>
      <c r="FC79" s="57"/>
      <c r="FD79" s="57"/>
      <c r="FE79" s="57"/>
      <c r="FF79" s="57"/>
      <c r="FG79" s="57"/>
      <c r="FH79" s="57"/>
      <c r="FI79" s="57"/>
      <c r="FJ79" s="57"/>
      <c r="FK79" s="57"/>
      <c r="FL79" s="57"/>
      <c r="FM79" s="57"/>
      <c r="FN79" s="57"/>
      <c r="FO79" s="57"/>
      <c r="FP79" s="57"/>
      <c r="FQ79" s="57"/>
      <c r="FR79" s="57"/>
      <c r="FS79" s="57"/>
      <c r="FT79" s="57"/>
      <c r="FU79" s="57"/>
      <c r="FV79" s="57"/>
      <c r="FW79" s="57"/>
      <c r="FX79" s="57"/>
      <c r="FY79" s="57"/>
      <c r="FZ79" s="57"/>
      <c r="GA79" s="57"/>
      <c r="GB79" s="57"/>
      <c r="GC79" s="57"/>
      <c r="GD79" s="57"/>
      <c r="GE79" s="57"/>
      <c r="GF79" s="57"/>
      <c r="GG79" s="57"/>
      <c r="GH79" s="57"/>
      <c r="GI79" s="57"/>
      <c r="GJ79" s="57"/>
      <c r="GK79" s="57"/>
      <c r="GL79" s="57"/>
      <c r="GM79" s="57"/>
      <c r="GN79" s="57"/>
      <c r="GO79" s="57"/>
      <c r="GP79" s="57"/>
      <c r="GQ79" s="57"/>
      <c r="GR79" s="57"/>
      <c r="GS79" s="57"/>
      <c r="GT79" s="57"/>
      <c r="GU79" s="57"/>
      <c r="GV79" s="57"/>
      <c r="GW79" s="57"/>
      <c r="GX79" s="57"/>
      <c r="GY79" s="57"/>
      <c r="GZ79" s="57"/>
      <c r="HA79" s="57"/>
      <c r="HB79" s="57"/>
      <c r="HC79" s="57"/>
      <c r="HD79" s="57"/>
      <c r="HE79" s="57"/>
      <c r="HF79" s="57"/>
      <c r="HG79" s="57"/>
      <c r="HH79" s="57"/>
      <c r="HI79" s="57"/>
      <c r="HJ79" s="57"/>
      <c r="HK79" s="57"/>
      <c r="HL79" s="57"/>
      <c r="HM79" s="57"/>
      <c r="HN79" s="57"/>
      <c r="HO79" s="57"/>
      <c r="HP79" s="57"/>
      <c r="HQ79" s="57"/>
      <c r="HR79" s="57"/>
      <c r="HS79" s="57"/>
      <c r="HT79" s="57"/>
      <c r="HU79" s="57"/>
      <c r="HV79" s="57"/>
      <c r="HW79" s="57"/>
      <c r="HX79" s="57"/>
      <c r="HY79" s="57"/>
      <c r="HZ79" s="57"/>
      <c r="IA79" s="57"/>
      <c r="IB79" s="57"/>
      <c r="IC79" s="57"/>
      <c r="ID79" s="57"/>
      <c r="IE79" s="57"/>
      <c r="IF79" s="57"/>
      <c r="IG79" s="57"/>
      <c r="IH79" s="57"/>
      <c r="II79" s="57"/>
      <c r="IJ79" s="57"/>
      <c r="IK79" s="57"/>
      <c r="IL79" s="57"/>
      <c r="IM79" s="57"/>
    </row>
    <row r="80" spans="1:247" s="59" customFormat="1" ht="25.35" customHeight="1" x14ac:dyDescent="0.2">
      <c r="A80" s="208"/>
      <c r="B80" s="210"/>
      <c r="C80" s="218"/>
      <c r="D80" s="218"/>
      <c r="E80" s="218"/>
      <c r="F80" s="218"/>
      <c r="G80" s="208"/>
      <c r="H80" s="208"/>
      <c r="I80" s="208"/>
      <c r="J80" s="208"/>
      <c r="K80" s="125"/>
      <c r="L80" s="208"/>
      <c r="M80" s="208"/>
      <c r="N80" s="208"/>
      <c r="O80" s="208"/>
      <c r="P80" s="125"/>
      <c r="Q80" s="125"/>
      <c r="R80" s="216"/>
      <c r="S80" s="211"/>
      <c r="T80" s="206"/>
      <c r="U80" s="208"/>
      <c r="V80" s="214"/>
      <c r="W80" s="214"/>
      <c r="X80" s="208"/>
      <c r="Y80" s="206"/>
      <c r="Z80" s="206"/>
      <c r="AA80" s="208"/>
      <c r="AB80" s="210"/>
      <c r="AC80" s="211"/>
      <c r="AD80" s="112" t="s">
        <v>164</v>
      </c>
      <c r="AE80" s="113"/>
      <c r="AF80" s="113"/>
      <c r="AG80" s="113"/>
      <c r="AH80" s="113"/>
      <c r="AI80" s="113"/>
      <c r="AJ80" s="113"/>
      <c r="AK80" s="113"/>
      <c r="AL80" s="113"/>
      <c r="AM80" s="113"/>
      <c r="AN80" s="113"/>
      <c r="AO80" s="113"/>
      <c r="AP80" s="113"/>
      <c r="AQ80" s="113"/>
      <c r="AR80" s="113"/>
      <c r="AS80" s="113"/>
      <c r="AT80" s="113"/>
      <c r="AU80" s="113"/>
      <c r="AV80" s="113"/>
      <c r="AW80" s="113"/>
      <c r="AX80" s="113"/>
      <c r="AY80" s="113"/>
      <c r="AZ80" s="113"/>
      <c r="BA80" s="113"/>
      <c r="BB80" s="113"/>
      <c r="BC80" s="113"/>
      <c r="BD80" s="113"/>
      <c r="BE80" s="113"/>
      <c r="BF80" s="113"/>
      <c r="BG80" s="113"/>
      <c r="BH80" s="113"/>
      <c r="BI80" s="113"/>
      <c r="BJ80" s="113"/>
      <c r="BK80" s="113"/>
      <c r="BL80" s="113"/>
      <c r="BM80" s="114"/>
      <c r="BN80" s="114"/>
      <c r="BO80" s="113"/>
      <c r="BP80" s="113"/>
      <c r="BQ80" s="105"/>
      <c r="BR80" s="105"/>
      <c r="BS80" s="105"/>
      <c r="BT80" s="106"/>
      <c r="BU80" s="106"/>
      <c r="BV80" s="115"/>
      <c r="BW80" s="105"/>
      <c r="BX80" s="108"/>
      <c r="BY80" s="105"/>
      <c r="BZ80" s="105"/>
      <c r="CA80" s="105"/>
      <c r="CB80" s="105"/>
      <c r="CC80" s="105"/>
      <c r="CD80" s="105"/>
      <c r="CE80" s="105"/>
      <c r="CF80" s="116"/>
      <c r="CG80" s="117"/>
      <c r="CH80" s="117"/>
      <c r="CJ80" s="67" t="e">
        <v>#REF!</v>
      </c>
      <c r="CK80" s="67" t="e">
        <v>#REF!</v>
      </c>
      <c r="CL80" s="67" t="e">
        <v>#REF!</v>
      </c>
      <c r="CM80" s="67" t="e">
        <v>#REF!</v>
      </c>
      <c r="CN80" s="67" t="e">
        <v>#REF!</v>
      </c>
      <c r="CP80" s="68" t="e">
        <v>#REF!</v>
      </c>
      <c r="CQ80" s="67" t="e">
        <v>#REF!</v>
      </c>
      <c r="CR80" s="67" t="e">
        <v>#REF!</v>
      </c>
      <c r="CS80" s="68" t="e">
        <v>#REF!</v>
      </c>
      <c r="CT80" s="59" t="s">
        <v>990</v>
      </c>
      <c r="CU80" s="69" t="s">
        <v>990</v>
      </c>
      <c r="CV80" s="70" t="s">
        <v>990</v>
      </c>
      <c r="CW80" s="57"/>
      <c r="CX80" s="57"/>
      <c r="CY80" s="57"/>
      <c r="CZ80" s="57"/>
      <c r="DA80" s="57"/>
      <c r="DB80" s="57"/>
      <c r="DC80" s="57"/>
      <c r="DD80" s="57"/>
      <c r="DE80" s="57"/>
      <c r="DF80" s="57"/>
      <c r="DG80" s="57"/>
      <c r="DH80" s="57"/>
      <c r="DI80" s="57"/>
      <c r="DJ80" s="57"/>
      <c r="DK80" s="57"/>
      <c r="DL80" s="57"/>
      <c r="DM80" s="57"/>
      <c r="DN80" s="57"/>
      <c r="DO80" s="57"/>
      <c r="DP80" s="57"/>
      <c r="DQ80" s="57"/>
      <c r="DR80" s="57"/>
      <c r="DS80" s="57"/>
      <c r="DT80" s="57"/>
      <c r="DU80" s="57"/>
      <c r="DV80" s="57"/>
      <c r="DW80" s="57"/>
      <c r="DX80" s="57"/>
      <c r="DY80" s="57"/>
      <c r="DZ80" s="57"/>
      <c r="EA80" s="57"/>
      <c r="EB80" s="57"/>
      <c r="EC80" s="57"/>
      <c r="ED80" s="57"/>
      <c r="EE80" s="57"/>
      <c r="EF80" s="57"/>
      <c r="EG80" s="57"/>
      <c r="EH80" s="57"/>
      <c r="EI80" s="57"/>
      <c r="EJ80" s="57"/>
      <c r="EK80" s="57"/>
      <c r="EL80" s="57"/>
      <c r="EM80" s="57"/>
      <c r="EN80" s="57"/>
      <c r="EO80" s="57"/>
      <c r="EP80" s="57"/>
      <c r="EQ80" s="57"/>
      <c r="ER80" s="57"/>
      <c r="ES80" s="57"/>
      <c r="ET80" s="57"/>
      <c r="EU80" s="57"/>
      <c r="EV80" s="57"/>
      <c r="EW80" s="57"/>
      <c r="EX80" s="57"/>
      <c r="EY80" s="57"/>
      <c r="EZ80" s="57"/>
      <c r="FA80" s="57"/>
      <c r="FB80" s="57"/>
      <c r="FC80" s="57"/>
      <c r="FD80" s="57"/>
      <c r="FE80" s="57"/>
      <c r="FF80" s="57"/>
      <c r="FG80" s="57"/>
      <c r="FH80" s="57"/>
      <c r="FI80" s="57"/>
      <c r="FJ80" s="57"/>
      <c r="FK80" s="57"/>
      <c r="FL80" s="57"/>
      <c r="FM80" s="57"/>
      <c r="FN80" s="57"/>
      <c r="FO80" s="57"/>
      <c r="FP80" s="57"/>
      <c r="FQ80" s="57"/>
      <c r="FR80" s="57"/>
      <c r="FS80" s="57"/>
      <c r="FT80" s="57"/>
      <c r="FU80" s="57"/>
      <c r="FV80" s="57"/>
      <c r="FW80" s="57"/>
      <c r="FX80" s="57"/>
      <c r="FY80" s="57"/>
      <c r="FZ80" s="57"/>
      <c r="GA80" s="57"/>
      <c r="GB80" s="57"/>
      <c r="GC80" s="57"/>
      <c r="GD80" s="57"/>
      <c r="GE80" s="57"/>
      <c r="GF80" s="57"/>
      <c r="GG80" s="57"/>
      <c r="GH80" s="57"/>
      <c r="GI80" s="57"/>
      <c r="GJ80" s="57"/>
      <c r="GK80" s="57"/>
      <c r="GL80" s="57"/>
      <c r="GM80" s="57"/>
      <c r="GN80" s="57"/>
      <c r="GO80" s="57"/>
      <c r="GP80" s="57"/>
      <c r="GQ80" s="57"/>
      <c r="GR80" s="57"/>
      <c r="GS80" s="57"/>
      <c r="GT80" s="57"/>
      <c r="GU80" s="57"/>
      <c r="GV80" s="57"/>
      <c r="GW80" s="57"/>
      <c r="GX80" s="57"/>
      <c r="GY80" s="57"/>
      <c r="GZ80" s="57"/>
      <c r="HA80" s="57"/>
      <c r="HB80" s="57"/>
      <c r="HC80" s="57"/>
      <c r="HD80" s="57"/>
      <c r="HE80" s="57"/>
      <c r="HF80" s="57"/>
      <c r="HG80" s="57"/>
      <c r="HH80" s="57"/>
      <c r="HI80" s="57"/>
      <c r="HJ80" s="57"/>
      <c r="HK80" s="57"/>
      <c r="HL80" s="57"/>
      <c r="HM80" s="57"/>
      <c r="HN80" s="57"/>
      <c r="HO80" s="57"/>
      <c r="HP80" s="57"/>
      <c r="HQ80" s="57"/>
      <c r="HR80" s="57"/>
      <c r="HS80" s="57"/>
      <c r="HT80" s="57"/>
      <c r="HU80" s="57"/>
      <c r="HV80" s="57"/>
      <c r="HW80" s="57"/>
      <c r="HX80" s="57"/>
      <c r="HY80" s="57"/>
      <c r="HZ80" s="57"/>
      <c r="IA80" s="57"/>
      <c r="IB80" s="57"/>
      <c r="IC80" s="57"/>
      <c r="ID80" s="57"/>
      <c r="IE80" s="57"/>
      <c r="IF80" s="57"/>
      <c r="IG80" s="57"/>
      <c r="IH80" s="57"/>
      <c r="II80" s="57"/>
      <c r="IJ80" s="57"/>
      <c r="IK80" s="57"/>
      <c r="IL80" s="57"/>
      <c r="IM80" s="57"/>
    </row>
    <row r="81" spans="1:247" s="59" customFormat="1" ht="25.35" customHeight="1" x14ac:dyDescent="0.2">
      <c r="A81" s="207" t="s">
        <v>993</v>
      </c>
      <c r="B81" s="209"/>
      <c r="C81" s="217">
        <v>43586</v>
      </c>
      <c r="D81" s="217">
        <v>43616</v>
      </c>
      <c r="E81" s="217"/>
      <c r="F81" s="217"/>
      <c r="G81" s="207"/>
      <c r="H81" s="207"/>
      <c r="I81" s="207"/>
      <c r="J81" s="207"/>
      <c r="K81" s="102"/>
      <c r="L81" s="207"/>
      <c r="M81" s="207"/>
      <c r="N81" s="207"/>
      <c r="O81" s="207"/>
      <c r="P81" s="102"/>
      <c r="Q81" s="102"/>
      <c r="R81" s="215"/>
      <c r="S81" s="211"/>
      <c r="T81" s="205">
        <v>0</v>
      </c>
      <c r="U81" s="207"/>
      <c r="V81" s="213">
        <v>43586</v>
      </c>
      <c r="W81" s="213">
        <v>43616</v>
      </c>
      <c r="X81" s="207"/>
      <c r="Y81" s="205">
        <v>0</v>
      </c>
      <c r="Z81" s="205">
        <v>0</v>
      </c>
      <c r="AA81" s="207"/>
      <c r="AB81" s="209"/>
      <c r="AC81" s="211"/>
      <c r="AD81" s="112" t="s">
        <v>163</v>
      </c>
      <c r="AE81" s="112"/>
      <c r="AF81" s="112"/>
      <c r="AG81" s="112"/>
      <c r="AH81" s="112"/>
      <c r="AI81" s="112"/>
      <c r="AJ81" s="112"/>
      <c r="AK81" s="112"/>
      <c r="AL81" s="112"/>
      <c r="AM81" s="112"/>
      <c r="AN81" s="112"/>
      <c r="AO81" s="112"/>
      <c r="AP81" s="112"/>
      <c r="AQ81" s="112"/>
      <c r="AR81" s="112"/>
      <c r="AS81" s="112"/>
      <c r="AT81" s="112"/>
      <c r="AU81" s="112"/>
      <c r="AV81" s="112"/>
      <c r="AW81" s="112"/>
      <c r="AX81" s="112"/>
      <c r="AY81" s="112"/>
      <c r="AZ81" s="112"/>
      <c r="BA81" s="112"/>
      <c r="BB81" s="112"/>
      <c r="BC81" s="112"/>
      <c r="BD81" s="112"/>
      <c r="BE81" s="112"/>
      <c r="BF81" s="112"/>
      <c r="BG81" s="112"/>
      <c r="BH81" s="112"/>
      <c r="BI81" s="112"/>
      <c r="BJ81" s="112"/>
      <c r="BK81" s="112"/>
      <c r="BL81" s="112"/>
      <c r="BM81" s="33"/>
      <c r="BN81" s="33"/>
      <c r="BO81" s="112"/>
      <c r="BP81" s="112"/>
      <c r="BQ81" s="105"/>
      <c r="BR81" s="105"/>
      <c r="BS81" s="105"/>
      <c r="BT81" s="106"/>
      <c r="BU81" s="106"/>
      <c r="BV81" s="115"/>
      <c r="BW81" s="105"/>
      <c r="BX81" s="108"/>
      <c r="BY81" s="105"/>
      <c r="BZ81" s="105"/>
      <c r="CA81" s="105"/>
      <c r="CB81" s="105"/>
      <c r="CC81" s="105"/>
      <c r="CD81" s="105"/>
      <c r="CE81" s="105"/>
      <c r="CF81" s="116"/>
      <c r="CG81" s="117"/>
      <c r="CH81" s="117"/>
      <c r="CJ81" s="67" t="e">
        <v>#REF!</v>
      </c>
      <c r="CK81" s="67" t="e">
        <v>#REF!</v>
      </c>
      <c r="CL81" s="67" t="e">
        <v>#REF!</v>
      </c>
      <c r="CM81" s="67" t="e">
        <v>#REF!</v>
      </c>
      <c r="CN81" s="67" t="e">
        <v>#REF!</v>
      </c>
      <c r="CP81" s="68" t="e">
        <v>#REF!</v>
      </c>
      <c r="CQ81" s="67" t="e">
        <v>#REF!</v>
      </c>
      <c r="CR81" s="67" t="e">
        <v>#REF!</v>
      </c>
      <c r="CS81" s="68" t="e">
        <v>#REF!</v>
      </c>
      <c r="CT81" s="59" t="s">
        <v>990</v>
      </c>
      <c r="CU81" s="69" t="s">
        <v>990</v>
      </c>
      <c r="CV81" s="70" t="s">
        <v>990</v>
      </c>
      <c r="CW81" s="57"/>
      <c r="CX81" s="57"/>
      <c r="CY81" s="57"/>
      <c r="CZ81" s="57"/>
      <c r="DA81" s="57"/>
      <c r="DB81" s="57"/>
      <c r="DC81" s="57"/>
      <c r="DD81" s="57"/>
      <c r="DE81" s="57"/>
      <c r="DF81" s="57"/>
      <c r="DG81" s="57"/>
      <c r="DH81" s="57"/>
      <c r="DI81" s="57"/>
      <c r="DJ81" s="57"/>
      <c r="DK81" s="57"/>
      <c r="DL81" s="57"/>
      <c r="DM81" s="57"/>
      <c r="DN81" s="57"/>
      <c r="DO81" s="57"/>
      <c r="DP81" s="57"/>
      <c r="DQ81" s="57"/>
      <c r="DR81" s="57"/>
      <c r="DS81" s="57"/>
      <c r="DT81" s="57"/>
      <c r="DU81" s="57"/>
      <c r="DV81" s="57"/>
      <c r="DW81" s="57"/>
      <c r="DX81" s="57"/>
      <c r="DY81" s="57"/>
      <c r="DZ81" s="57"/>
      <c r="EA81" s="57"/>
      <c r="EB81" s="57"/>
      <c r="EC81" s="57"/>
      <c r="ED81" s="57"/>
      <c r="EE81" s="57"/>
      <c r="EF81" s="57"/>
      <c r="EG81" s="57"/>
      <c r="EH81" s="57"/>
      <c r="EI81" s="57"/>
      <c r="EJ81" s="57"/>
      <c r="EK81" s="57"/>
      <c r="EL81" s="57"/>
      <c r="EM81" s="57"/>
      <c r="EN81" s="57"/>
      <c r="EO81" s="57"/>
      <c r="EP81" s="57"/>
      <c r="EQ81" s="57"/>
      <c r="ER81" s="57"/>
      <c r="ES81" s="57"/>
      <c r="ET81" s="57"/>
      <c r="EU81" s="57"/>
      <c r="EV81" s="57"/>
      <c r="EW81" s="57"/>
      <c r="EX81" s="57"/>
      <c r="EY81" s="57"/>
      <c r="EZ81" s="57"/>
      <c r="FA81" s="57"/>
      <c r="FB81" s="57"/>
      <c r="FC81" s="57"/>
      <c r="FD81" s="57"/>
      <c r="FE81" s="57"/>
      <c r="FF81" s="57"/>
      <c r="FG81" s="57"/>
      <c r="FH81" s="57"/>
      <c r="FI81" s="57"/>
      <c r="FJ81" s="57"/>
      <c r="FK81" s="57"/>
      <c r="FL81" s="57"/>
      <c r="FM81" s="57"/>
      <c r="FN81" s="57"/>
      <c r="FO81" s="57"/>
      <c r="FP81" s="57"/>
      <c r="FQ81" s="57"/>
      <c r="FR81" s="57"/>
      <c r="FS81" s="57"/>
      <c r="FT81" s="57"/>
      <c r="FU81" s="57"/>
      <c r="FV81" s="57"/>
      <c r="FW81" s="57"/>
      <c r="FX81" s="57"/>
      <c r="FY81" s="57"/>
      <c r="FZ81" s="57"/>
      <c r="GA81" s="57"/>
      <c r="GB81" s="57"/>
      <c r="GC81" s="57"/>
      <c r="GD81" s="57"/>
      <c r="GE81" s="57"/>
      <c r="GF81" s="57"/>
      <c r="GG81" s="57"/>
      <c r="GH81" s="57"/>
      <c r="GI81" s="57"/>
      <c r="GJ81" s="57"/>
      <c r="GK81" s="57"/>
      <c r="GL81" s="57"/>
      <c r="GM81" s="57"/>
      <c r="GN81" s="57"/>
      <c r="GO81" s="57"/>
      <c r="GP81" s="57"/>
      <c r="GQ81" s="57"/>
      <c r="GR81" s="57"/>
      <c r="GS81" s="57"/>
      <c r="GT81" s="57"/>
      <c r="GU81" s="57"/>
      <c r="GV81" s="57"/>
      <c r="GW81" s="57"/>
      <c r="GX81" s="57"/>
      <c r="GY81" s="57"/>
      <c r="GZ81" s="57"/>
      <c r="HA81" s="57"/>
      <c r="HB81" s="57"/>
      <c r="HC81" s="57"/>
      <c r="HD81" s="57"/>
      <c r="HE81" s="57"/>
      <c r="HF81" s="57"/>
      <c r="HG81" s="57"/>
      <c r="HH81" s="57"/>
      <c r="HI81" s="57"/>
      <c r="HJ81" s="57"/>
      <c r="HK81" s="57"/>
      <c r="HL81" s="57"/>
      <c r="HM81" s="57"/>
      <c r="HN81" s="57"/>
      <c r="HO81" s="57"/>
      <c r="HP81" s="57"/>
      <c r="HQ81" s="57"/>
      <c r="HR81" s="57"/>
      <c r="HS81" s="57"/>
      <c r="HT81" s="57"/>
      <c r="HU81" s="57"/>
      <c r="HV81" s="57"/>
      <c r="HW81" s="57"/>
      <c r="HX81" s="57"/>
      <c r="HY81" s="57"/>
      <c r="HZ81" s="57"/>
      <c r="IA81" s="57"/>
      <c r="IB81" s="57"/>
      <c r="IC81" s="57"/>
      <c r="ID81" s="57"/>
      <c r="IE81" s="57"/>
      <c r="IF81" s="57"/>
      <c r="IG81" s="57"/>
      <c r="IH81" s="57"/>
      <c r="II81" s="57"/>
      <c r="IJ81" s="57"/>
      <c r="IK81" s="57"/>
      <c r="IL81" s="57"/>
      <c r="IM81" s="57"/>
    </row>
    <row r="82" spans="1:247" s="59" customFormat="1" ht="25.35" customHeight="1" x14ac:dyDescent="0.2">
      <c r="A82" s="208"/>
      <c r="B82" s="210"/>
      <c r="C82" s="218"/>
      <c r="D82" s="218"/>
      <c r="E82" s="218"/>
      <c r="F82" s="218"/>
      <c r="G82" s="208"/>
      <c r="H82" s="208"/>
      <c r="I82" s="208"/>
      <c r="J82" s="208"/>
      <c r="K82" s="125"/>
      <c r="L82" s="208"/>
      <c r="M82" s="208"/>
      <c r="N82" s="208"/>
      <c r="O82" s="208"/>
      <c r="P82" s="125"/>
      <c r="Q82" s="125"/>
      <c r="R82" s="216"/>
      <c r="S82" s="211"/>
      <c r="T82" s="206"/>
      <c r="U82" s="208"/>
      <c r="V82" s="214"/>
      <c r="W82" s="214"/>
      <c r="X82" s="208"/>
      <c r="Y82" s="206"/>
      <c r="Z82" s="206"/>
      <c r="AA82" s="208"/>
      <c r="AB82" s="210"/>
      <c r="AC82" s="211"/>
      <c r="AD82" s="112" t="s">
        <v>164</v>
      </c>
      <c r="AE82" s="113"/>
      <c r="AF82" s="113"/>
      <c r="AG82" s="113"/>
      <c r="AH82" s="113"/>
      <c r="AI82" s="113"/>
      <c r="AJ82" s="113"/>
      <c r="AK82" s="113"/>
      <c r="AL82" s="113"/>
      <c r="AM82" s="113"/>
      <c r="AN82" s="113"/>
      <c r="AO82" s="113"/>
      <c r="AP82" s="113"/>
      <c r="AQ82" s="113"/>
      <c r="AR82" s="113"/>
      <c r="AS82" s="113"/>
      <c r="AT82" s="113"/>
      <c r="AU82" s="113"/>
      <c r="AV82" s="113"/>
      <c r="AW82" s="113"/>
      <c r="AX82" s="113"/>
      <c r="AY82" s="113"/>
      <c r="AZ82" s="113"/>
      <c r="BA82" s="113"/>
      <c r="BB82" s="113"/>
      <c r="BC82" s="113"/>
      <c r="BD82" s="113"/>
      <c r="BE82" s="113"/>
      <c r="BF82" s="113"/>
      <c r="BG82" s="113"/>
      <c r="BH82" s="113"/>
      <c r="BI82" s="113"/>
      <c r="BJ82" s="113"/>
      <c r="BK82" s="113"/>
      <c r="BL82" s="113"/>
      <c r="BM82" s="114"/>
      <c r="BN82" s="114"/>
      <c r="BO82" s="113"/>
      <c r="BP82" s="113"/>
      <c r="BQ82" s="105"/>
      <c r="BR82" s="105"/>
      <c r="BS82" s="105"/>
      <c r="BT82" s="106"/>
      <c r="BU82" s="106"/>
      <c r="BV82" s="115"/>
      <c r="BW82" s="105"/>
      <c r="BX82" s="108"/>
      <c r="BY82" s="105"/>
      <c r="BZ82" s="105"/>
      <c r="CA82" s="105"/>
      <c r="CB82" s="105"/>
      <c r="CC82" s="105"/>
      <c r="CD82" s="105"/>
      <c r="CE82" s="105"/>
      <c r="CF82" s="116"/>
      <c r="CG82" s="117"/>
      <c r="CH82" s="117"/>
      <c r="CJ82" s="67" t="e">
        <v>#REF!</v>
      </c>
      <c r="CK82" s="67" t="e">
        <v>#REF!</v>
      </c>
      <c r="CL82" s="67" t="e">
        <v>#REF!</v>
      </c>
      <c r="CM82" s="67" t="e">
        <v>#REF!</v>
      </c>
      <c r="CN82" s="67" t="e">
        <v>#REF!</v>
      </c>
      <c r="CP82" s="68" t="e">
        <v>#REF!</v>
      </c>
      <c r="CQ82" s="67" t="e">
        <v>#REF!</v>
      </c>
      <c r="CR82" s="67" t="e">
        <v>#REF!</v>
      </c>
      <c r="CS82" s="68" t="e">
        <v>#REF!</v>
      </c>
      <c r="CT82" s="59" t="s">
        <v>990</v>
      </c>
      <c r="CU82" s="69" t="s">
        <v>990</v>
      </c>
      <c r="CV82" s="70" t="s">
        <v>990</v>
      </c>
      <c r="CW82" s="57"/>
      <c r="CX82" s="57"/>
      <c r="CY82" s="57"/>
      <c r="CZ82" s="57"/>
      <c r="DA82" s="57"/>
      <c r="DB82" s="57"/>
      <c r="DC82" s="57"/>
      <c r="DD82" s="57"/>
      <c r="DE82" s="57"/>
      <c r="DF82" s="57"/>
      <c r="DG82" s="57"/>
      <c r="DH82" s="57"/>
      <c r="DI82" s="57"/>
      <c r="DJ82" s="57"/>
      <c r="DK82" s="57"/>
      <c r="DL82" s="57"/>
      <c r="DM82" s="57"/>
      <c r="DN82" s="57"/>
      <c r="DO82" s="57"/>
      <c r="DP82" s="57"/>
      <c r="DQ82" s="57"/>
      <c r="DR82" s="57"/>
      <c r="DS82" s="57"/>
      <c r="DT82" s="57"/>
      <c r="DU82" s="57"/>
      <c r="DV82" s="57"/>
      <c r="DW82" s="57"/>
      <c r="DX82" s="57"/>
      <c r="DY82" s="57"/>
      <c r="DZ82" s="57"/>
      <c r="EA82" s="57"/>
      <c r="EB82" s="57"/>
      <c r="EC82" s="57"/>
      <c r="ED82" s="57"/>
      <c r="EE82" s="57"/>
      <c r="EF82" s="57"/>
      <c r="EG82" s="57"/>
      <c r="EH82" s="57"/>
      <c r="EI82" s="57"/>
      <c r="EJ82" s="57"/>
      <c r="EK82" s="57"/>
      <c r="EL82" s="57"/>
      <c r="EM82" s="57"/>
      <c r="EN82" s="57"/>
      <c r="EO82" s="57"/>
      <c r="EP82" s="57"/>
      <c r="EQ82" s="57"/>
      <c r="ER82" s="57"/>
      <c r="ES82" s="57"/>
      <c r="ET82" s="57"/>
      <c r="EU82" s="57"/>
      <c r="EV82" s="57"/>
      <c r="EW82" s="57"/>
      <c r="EX82" s="57"/>
      <c r="EY82" s="57"/>
      <c r="EZ82" s="57"/>
      <c r="FA82" s="57"/>
      <c r="FB82" s="57"/>
      <c r="FC82" s="57"/>
      <c r="FD82" s="57"/>
      <c r="FE82" s="57"/>
      <c r="FF82" s="57"/>
      <c r="FG82" s="57"/>
      <c r="FH82" s="57"/>
      <c r="FI82" s="57"/>
      <c r="FJ82" s="57"/>
      <c r="FK82" s="57"/>
      <c r="FL82" s="57"/>
      <c r="FM82" s="57"/>
      <c r="FN82" s="57"/>
      <c r="FO82" s="57"/>
      <c r="FP82" s="57"/>
      <c r="FQ82" s="57"/>
      <c r="FR82" s="57"/>
      <c r="FS82" s="57"/>
      <c r="FT82" s="57"/>
      <c r="FU82" s="57"/>
      <c r="FV82" s="57"/>
      <c r="FW82" s="57"/>
      <c r="FX82" s="57"/>
      <c r="FY82" s="57"/>
      <c r="FZ82" s="57"/>
      <c r="GA82" s="57"/>
      <c r="GB82" s="57"/>
      <c r="GC82" s="57"/>
      <c r="GD82" s="57"/>
      <c r="GE82" s="57"/>
      <c r="GF82" s="57"/>
      <c r="GG82" s="57"/>
      <c r="GH82" s="57"/>
      <c r="GI82" s="57"/>
      <c r="GJ82" s="57"/>
      <c r="GK82" s="57"/>
      <c r="GL82" s="57"/>
      <c r="GM82" s="57"/>
      <c r="GN82" s="57"/>
      <c r="GO82" s="57"/>
      <c r="GP82" s="57"/>
      <c r="GQ82" s="57"/>
      <c r="GR82" s="57"/>
      <c r="GS82" s="57"/>
      <c r="GT82" s="57"/>
      <c r="GU82" s="57"/>
      <c r="GV82" s="57"/>
      <c r="GW82" s="57"/>
      <c r="GX82" s="57"/>
      <c r="GY82" s="57"/>
      <c r="GZ82" s="57"/>
      <c r="HA82" s="57"/>
      <c r="HB82" s="57"/>
      <c r="HC82" s="57"/>
      <c r="HD82" s="57"/>
      <c r="HE82" s="57"/>
      <c r="HF82" s="57"/>
      <c r="HG82" s="57"/>
      <c r="HH82" s="57"/>
      <c r="HI82" s="57"/>
      <c r="HJ82" s="57"/>
      <c r="HK82" s="57"/>
      <c r="HL82" s="57"/>
      <c r="HM82" s="57"/>
      <c r="HN82" s="57"/>
      <c r="HO82" s="57"/>
      <c r="HP82" s="57"/>
      <c r="HQ82" s="57"/>
      <c r="HR82" s="57"/>
      <c r="HS82" s="57"/>
      <c r="HT82" s="57"/>
      <c r="HU82" s="57"/>
      <c r="HV82" s="57"/>
      <c r="HW82" s="57"/>
      <c r="HX82" s="57"/>
      <c r="HY82" s="57"/>
      <c r="HZ82" s="57"/>
      <c r="IA82" s="57"/>
      <c r="IB82" s="57"/>
      <c r="IC82" s="57"/>
      <c r="ID82" s="57"/>
      <c r="IE82" s="57"/>
      <c r="IF82" s="57"/>
      <c r="IG82" s="57"/>
      <c r="IH82" s="57"/>
      <c r="II82" s="57"/>
      <c r="IJ82" s="57"/>
      <c r="IK82" s="57"/>
      <c r="IL82" s="57"/>
      <c r="IM82" s="57"/>
    </row>
    <row r="83" spans="1:247" s="59" customFormat="1" ht="25.35" customHeight="1" x14ac:dyDescent="0.2">
      <c r="A83" s="207" t="s">
        <v>993</v>
      </c>
      <c r="B83" s="209"/>
      <c r="C83" s="217">
        <v>43586</v>
      </c>
      <c r="D83" s="217">
        <v>43616</v>
      </c>
      <c r="E83" s="217"/>
      <c r="F83" s="217"/>
      <c r="G83" s="207"/>
      <c r="H83" s="207"/>
      <c r="I83" s="207"/>
      <c r="J83" s="207"/>
      <c r="K83" s="102"/>
      <c r="L83" s="207"/>
      <c r="M83" s="207"/>
      <c r="N83" s="207"/>
      <c r="O83" s="207"/>
      <c r="P83" s="102"/>
      <c r="Q83" s="102"/>
      <c r="R83" s="215"/>
      <c r="S83" s="211"/>
      <c r="T83" s="205">
        <v>0</v>
      </c>
      <c r="U83" s="207"/>
      <c r="V83" s="213">
        <v>43586</v>
      </c>
      <c r="W83" s="213">
        <v>43616</v>
      </c>
      <c r="X83" s="207"/>
      <c r="Y83" s="205">
        <v>0</v>
      </c>
      <c r="Z83" s="205">
        <v>0</v>
      </c>
      <c r="AA83" s="207"/>
      <c r="AB83" s="209"/>
      <c r="AC83" s="211"/>
      <c r="AD83" s="112" t="s">
        <v>163</v>
      </c>
      <c r="AE83" s="112"/>
      <c r="AF83" s="112"/>
      <c r="AG83" s="112"/>
      <c r="AH83" s="112"/>
      <c r="AI83" s="112"/>
      <c r="AJ83" s="112"/>
      <c r="AK83" s="112"/>
      <c r="AL83" s="112"/>
      <c r="AM83" s="112"/>
      <c r="AN83" s="112"/>
      <c r="AO83" s="112"/>
      <c r="AP83" s="112"/>
      <c r="AQ83" s="112"/>
      <c r="AR83" s="112"/>
      <c r="AS83" s="112"/>
      <c r="AT83" s="112"/>
      <c r="AU83" s="112"/>
      <c r="AV83" s="112"/>
      <c r="AW83" s="112"/>
      <c r="AX83" s="112"/>
      <c r="AY83" s="112"/>
      <c r="AZ83" s="112"/>
      <c r="BA83" s="112"/>
      <c r="BB83" s="112"/>
      <c r="BC83" s="112"/>
      <c r="BD83" s="112"/>
      <c r="BE83" s="112"/>
      <c r="BF83" s="112"/>
      <c r="BG83" s="112"/>
      <c r="BH83" s="112"/>
      <c r="BI83" s="112"/>
      <c r="BJ83" s="112"/>
      <c r="BK83" s="112"/>
      <c r="BL83" s="112"/>
      <c r="BM83" s="33"/>
      <c r="BN83" s="33"/>
      <c r="BO83" s="112"/>
      <c r="BP83" s="112"/>
      <c r="BQ83" s="105"/>
      <c r="BR83" s="105"/>
      <c r="BS83" s="105"/>
      <c r="BT83" s="106"/>
      <c r="BU83" s="106"/>
      <c r="BV83" s="115"/>
      <c r="BW83" s="105"/>
      <c r="BX83" s="108"/>
      <c r="BY83" s="105"/>
      <c r="BZ83" s="105"/>
      <c r="CA83" s="105"/>
      <c r="CB83" s="105"/>
      <c r="CC83" s="105"/>
      <c r="CD83" s="105"/>
      <c r="CE83" s="105"/>
      <c r="CF83" s="116"/>
      <c r="CG83" s="117"/>
      <c r="CH83" s="117"/>
      <c r="CJ83" s="67" t="e">
        <v>#REF!</v>
      </c>
      <c r="CK83" s="67" t="e">
        <v>#REF!</v>
      </c>
      <c r="CL83" s="67" t="e">
        <v>#REF!</v>
      </c>
      <c r="CM83" s="67" t="e">
        <v>#REF!</v>
      </c>
      <c r="CN83" s="67" t="e">
        <v>#REF!</v>
      </c>
      <c r="CP83" s="68" t="e">
        <v>#REF!</v>
      </c>
      <c r="CQ83" s="67" t="e">
        <v>#REF!</v>
      </c>
      <c r="CR83" s="67" t="e">
        <v>#REF!</v>
      </c>
      <c r="CS83" s="68" t="e">
        <v>#REF!</v>
      </c>
      <c r="CT83" s="59" t="s">
        <v>990</v>
      </c>
      <c r="CU83" s="69" t="s">
        <v>990</v>
      </c>
      <c r="CV83" s="70" t="s">
        <v>990</v>
      </c>
      <c r="CW83" s="57"/>
      <c r="CX83" s="57"/>
      <c r="CY83" s="57"/>
      <c r="CZ83" s="57"/>
      <c r="DA83" s="57"/>
      <c r="DB83" s="57"/>
      <c r="DC83" s="57"/>
      <c r="DD83" s="57"/>
      <c r="DE83" s="57"/>
      <c r="DF83" s="57"/>
      <c r="DG83" s="57"/>
      <c r="DH83" s="57"/>
      <c r="DI83" s="57"/>
      <c r="DJ83" s="57"/>
      <c r="DK83" s="57"/>
      <c r="DL83" s="57"/>
      <c r="DM83" s="57"/>
      <c r="DN83" s="57"/>
      <c r="DO83" s="57"/>
      <c r="DP83" s="57"/>
      <c r="DQ83" s="57"/>
      <c r="DR83" s="57"/>
      <c r="DS83" s="57"/>
      <c r="DT83" s="57"/>
      <c r="DU83" s="57"/>
      <c r="DV83" s="57"/>
      <c r="DW83" s="57"/>
      <c r="DX83" s="57"/>
      <c r="DY83" s="57"/>
      <c r="DZ83" s="57"/>
      <c r="EA83" s="57"/>
      <c r="EB83" s="57"/>
      <c r="EC83" s="57"/>
      <c r="ED83" s="57"/>
      <c r="EE83" s="57"/>
      <c r="EF83" s="57"/>
      <c r="EG83" s="57"/>
      <c r="EH83" s="57"/>
      <c r="EI83" s="57"/>
      <c r="EJ83" s="57"/>
      <c r="EK83" s="57"/>
      <c r="EL83" s="57"/>
      <c r="EM83" s="57"/>
      <c r="EN83" s="57"/>
      <c r="EO83" s="57"/>
      <c r="EP83" s="57"/>
      <c r="EQ83" s="57"/>
      <c r="ER83" s="57"/>
      <c r="ES83" s="57"/>
      <c r="ET83" s="57"/>
      <c r="EU83" s="57"/>
      <c r="EV83" s="57"/>
      <c r="EW83" s="57"/>
      <c r="EX83" s="57"/>
      <c r="EY83" s="57"/>
      <c r="EZ83" s="57"/>
      <c r="FA83" s="57"/>
      <c r="FB83" s="57"/>
      <c r="FC83" s="57"/>
      <c r="FD83" s="57"/>
      <c r="FE83" s="57"/>
      <c r="FF83" s="57"/>
      <c r="FG83" s="57"/>
      <c r="FH83" s="57"/>
      <c r="FI83" s="57"/>
      <c r="FJ83" s="57"/>
      <c r="FK83" s="57"/>
      <c r="FL83" s="57"/>
      <c r="FM83" s="57"/>
      <c r="FN83" s="57"/>
      <c r="FO83" s="57"/>
      <c r="FP83" s="57"/>
      <c r="FQ83" s="57"/>
      <c r="FR83" s="57"/>
      <c r="FS83" s="57"/>
      <c r="FT83" s="57"/>
      <c r="FU83" s="57"/>
      <c r="FV83" s="57"/>
      <c r="FW83" s="57"/>
      <c r="FX83" s="57"/>
      <c r="FY83" s="57"/>
      <c r="FZ83" s="57"/>
      <c r="GA83" s="57"/>
      <c r="GB83" s="57"/>
      <c r="GC83" s="57"/>
      <c r="GD83" s="57"/>
      <c r="GE83" s="57"/>
      <c r="GF83" s="57"/>
      <c r="GG83" s="57"/>
      <c r="GH83" s="57"/>
      <c r="GI83" s="57"/>
      <c r="GJ83" s="57"/>
      <c r="GK83" s="57"/>
      <c r="GL83" s="57"/>
      <c r="GM83" s="57"/>
      <c r="GN83" s="57"/>
      <c r="GO83" s="57"/>
      <c r="GP83" s="57"/>
      <c r="GQ83" s="57"/>
      <c r="GR83" s="57"/>
      <c r="GS83" s="57"/>
      <c r="GT83" s="57"/>
      <c r="GU83" s="57"/>
      <c r="GV83" s="57"/>
      <c r="GW83" s="57"/>
      <c r="GX83" s="57"/>
      <c r="GY83" s="57"/>
      <c r="GZ83" s="57"/>
      <c r="HA83" s="57"/>
      <c r="HB83" s="57"/>
      <c r="HC83" s="57"/>
      <c r="HD83" s="57"/>
      <c r="HE83" s="57"/>
      <c r="HF83" s="57"/>
      <c r="HG83" s="57"/>
      <c r="HH83" s="57"/>
      <c r="HI83" s="57"/>
      <c r="HJ83" s="57"/>
      <c r="HK83" s="57"/>
      <c r="HL83" s="57"/>
      <c r="HM83" s="57"/>
      <c r="HN83" s="57"/>
      <c r="HO83" s="57"/>
      <c r="HP83" s="57"/>
      <c r="HQ83" s="57"/>
      <c r="HR83" s="57"/>
      <c r="HS83" s="57"/>
      <c r="HT83" s="57"/>
      <c r="HU83" s="57"/>
      <c r="HV83" s="57"/>
      <c r="HW83" s="57"/>
      <c r="HX83" s="57"/>
      <c r="HY83" s="57"/>
      <c r="HZ83" s="57"/>
      <c r="IA83" s="57"/>
      <c r="IB83" s="57"/>
      <c r="IC83" s="57"/>
      <c r="ID83" s="57"/>
      <c r="IE83" s="57"/>
      <c r="IF83" s="57"/>
      <c r="IG83" s="57"/>
      <c r="IH83" s="57"/>
      <c r="II83" s="57"/>
      <c r="IJ83" s="57"/>
      <c r="IK83" s="57"/>
      <c r="IL83" s="57"/>
      <c r="IM83" s="57"/>
    </row>
    <row r="84" spans="1:247" s="59" customFormat="1" ht="25.35" customHeight="1" x14ac:dyDescent="0.2">
      <c r="A84" s="208"/>
      <c r="B84" s="210"/>
      <c r="C84" s="218"/>
      <c r="D84" s="218"/>
      <c r="E84" s="218"/>
      <c r="F84" s="218"/>
      <c r="G84" s="208"/>
      <c r="H84" s="208"/>
      <c r="I84" s="208"/>
      <c r="J84" s="208"/>
      <c r="K84" s="125"/>
      <c r="L84" s="208"/>
      <c r="M84" s="208"/>
      <c r="N84" s="208"/>
      <c r="O84" s="208"/>
      <c r="P84" s="125"/>
      <c r="Q84" s="125"/>
      <c r="R84" s="216"/>
      <c r="S84" s="211"/>
      <c r="T84" s="206"/>
      <c r="U84" s="208"/>
      <c r="V84" s="214"/>
      <c r="W84" s="214"/>
      <c r="X84" s="208"/>
      <c r="Y84" s="206"/>
      <c r="Z84" s="206"/>
      <c r="AA84" s="208"/>
      <c r="AB84" s="210"/>
      <c r="AC84" s="211"/>
      <c r="AD84" s="112" t="s">
        <v>164</v>
      </c>
      <c r="AE84" s="113"/>
      <c r="AF84" s="113"/>
      <c r="AG84" s="113"/>
      <c r="AH84" s="113"/>
      <c r="AI84" s="113"/>
      <c r="AJ84" s="113"/>
      <c r="AK84" s="113"/>
      <c r="AL84" s="113"/>
      <c r="AM84" s="113"/>
      <c r="AN84" s="113"/>
      <c r="AO84" s="113"/>
      <c r="AP84" s="113"/>
      <c r="AQ84" s="113"/>
      <c r="AR84" s="113"/>
      <c r="AS84" s="113"/>
      <c r="AT84" s="113"/>
      <c r="AU84" s="113"/>
      <c r="AV84" s="113"/>
      <c r="AW84" s="113"/>
      <c r="AX84" s="113"/>
      <c r="AY84" s="113"/>
      <c r="AZ84" s="113"/>
      <c r="BA84" s="113"/>
      <c r="BB84" s="113"/>
      <c r="BC84" s="113"/>
      <c r="BD84" s="113"/>
      <c r="BE84" s="113"/>
      <c r="BF84" s="113"/>
      <c r="BG84" s="113"/>
      <c r="BH84" s="113"/>
      <c r="BI84" s="113"/>
      <c r="BJ84" s="113"/>
      <c r="BK84" s="113"/>
      <c r="BL84" s="113"/>
      <c r="BM84" s="114"/>
      <c r="BN84" s="114"/>
      <c r="BO84" s="113"/>
      <c r="BP84" s="113"/>
      <c r="BQ84" s="105"/>
      <c r="BR84" s="105"/>
      <c r="BS84" s="105"/>
      <c r="BT84" s="106"/>
      <c r="BU84" s="106"/>
      <c r="BV84" s="115"/>
      <c r="BW84" s="105"/>
      <c r="BX84" s="108"/>
      <c r="BY84" s="105"/>
      <c r="BZ84" s="105"/>
      <c r="CA84" s="105"/>
      <c r="CB84" s="105"/>
      <c r="CC84" s="105"/>
      <c r="CD84" s="105"/>
      <c r="CE84" s="105"/>
      <c r="CF84" s="116"/>
      <c r="CG84" s="117"/>
      <c r="CH84" s="117"/>
      <c r="CJ84" s="67" t="e">
        <v>#REF!</v>
      </c>
      <c r="CK84" s="67" t="e">
        <v>#REF!</v>
      </c>
      <c r="CL84" s="67" t="e">
        <v>#REF!</v>
      </c>
      <c r="CM84" s="67" t="e">
        <v>#REF!</v>
      </c>
      <c r="CN84" s="67" t="e">
        <v>#REF!</v>
      </c>
      <c r="CP84" s="68" t="e">
        <v>#REF!</v>
      </c>
      <c r="CQ84" s="67" t="e">
        <v>#REF!</v>
      </c>
      <c r="CR84" s="67" t="e">
        <v>#REF!</v>
      </c>
      <c r="CS84" s="68" t="e">
        <v>#REF!</v>
      </c>
      <c r="CT84" s="59" t="s">
        <v>990</v>
      </c>
      <c r="CU84" s="69" t="s">
        <v>990</v>
      </c>
      <c r="CV84" s="70" t="s">
        <v>990</v>
      </c>
      <c r="CW84" s="57"/>
      <c r="CX84" s="57"/>
      <c r="CY84" s="57"/>
      <c r="CZ84" s="57"/>
      <c r="DA84" s="57"/>
      <c r="DB84" s="57"/>
      <c r="DC84" s="57"/>
      <c r="DD84" s="57"/>
      <c r="DE84" s="57"/>
      <c r="DF84" s="57"/>
      <c r="DG84" s="57"/>
      <c r="DH84" s="57"/>
      <c r="DI84" s="57"/>
      <c r="DJ84" s="57"/>
      <c r="DK84" s="57"/>
      <c r="DL84" s="57"/>
      <c r="DM84" s="57"/>
      <c r="DN84" s="57"/>
      <c r="DO84" s="57"/>
      <c r="DP84" s="57"/>
      <c r="DQ84" s="57"/>
      <c r="DR84" s="57"/>
      <c r="DS84" s="57"/>
      <c r="DT84" s="57"/>
      <c r="DU84" s="57"/>
      <c r="DV84" s="57"/>
      <c r="DW84" s="57"/>
      <c r="DX84" s="57"/>
      <c r="DY84" s="57"/>
      <c r="DZ84" s="57"/>
      <c r="EA84" s="57"/>
      <c r="EB84" s="57"/>
      <c r="EC84" s="57"/>
      <c r="ED84" s="57"/>
      <c r="EE84" s="57"/>
      <c r="EF84" s="57"/>
      <c r="EG84" s="57"/>
      <c r="EH84" s="57"/>
      <c r="EI84" s="57"/>
      <c r="EJ84" s="57"/>
      <c r="EK84" s="57"/>
      <c r="EL84" s="57"/>
      <c r="EM84" s="57"/>
      <c r="EN84" s="57"/>
      <c r="EO84" s="57"/>
      <c r="EP84" s="57"/>
      <c r="EQ84" s="57"/>
      <c r="ER84" s="57"/>
      <c r="ES84" s="57"/>
      <c r="ET84" s="57"/>
      <c r="EU84" s="57"/>
      <c r="EV84" s="57"/>
      <c r="EW84" s="57"/>
      <c r="EX84" s="57"/>
      <c r="EY84" s="57"/>
      <c r="EZ84" s="57"/>
      <c r="FA84" s="57"/>
      <c r="FB84" s="57"/>
      <c r="FC84" s="57"/>
      <c r="FD84" s="57"/>
      <c r="FE84" s="57"/>
      <c r="FF84" s="57"/>
      <c r="FG84" s="57"/>
      <c r="FH84" s="57"/>
      <c r="FI84" s="57"/>
      <c r="FJ84" s="57"/>
      <c r="FK84" s="57"/>
      <c r="FL84" s="57"/>
      <c r="FM84" s="57"/>
      <c r="FN84" s="57"/>
      <c r="FO84" s="57"/>
      <c r="FP84" s="57"/>
      <c r="FQ84" s="57"/>
      <c r="FR84" s="57"/>
      <c r="FS84" s="57"/>
      <c r="FT84" s="57"/>
      <c r="FU84" s="57"/>
      <c r="FV84" s="57"/>
      <c r="FW84" s="57"/>
      <c r="FX84" s="57"/>
      <c r="FY84" s="57"/>
      <c r="FZ84" s="57"/>
      <c r="GA84" s="57"/>
      <c r="GB84" s="57"/>
      <c r="GC84" s="57"/>
      <c r="GD84" s="57"/>
      <c r="GE84" s="57"/>
      <c r="GF84" s="57"/>
      <c r="GG84" s="57"/>
      <c r="GH84" s="57"/>
      <c r="GI84" s="57"/>
      <c r="GJ84" s="57"/>
      <c r="GK84" s="57"/>
      <c r="GL84" s="57"/>
      <c r="GM84" s="57"/>
      <c r="GN84" s="57"/>
      <c r="GO84" s="57"/>
      <c r="GP84" s="57"/>
      <c r="GQ84" s="57"/>
      <c r="GR84" s="57"/>
      <c r="GS84" s="57"/>
      <c r="GT84" s="57"/>
      <c r="GU84" s="57"/>
      <c r="GV84" s="57"/>
      <c r="GW84" s="57"/>
      <c r="GX84" s="57"/>
      <c r="GY84" s="57"/>
      <c r="GZ84" s="57"/>
      <c r="HA84" s="57"/>
      <c r="HB84" s="57"/>
      <c r="HC84" s="57"/>
      <c r="HD84" s="57"/>
      <c r="HE84" s="57"/>
      <c r="HF84" s="57"/>
      <c r="HG84" s="57"/>
      <c r="HH84" s="57"/>
      <c r="HI84" s="57"/>
      <c r="HJ84" s="57"/>
      <c r="HK84" s="57"/>
      <c r="HL84" s="57"/>
      <c r="HM84" s="57"/>
      <c r="HN84" s="57"/>
      <c r="HO84" s="57"/>
      <c r="HP84" s="57"/>
      <c r="HQ84" s="57"/>
      <c r="HR84" s="57"/>
      <c r="HS84" s="57"/>
      <c r="HT84" s="57"/>
      <c r="HU84" s="57"/>
      <c r="HV84" s="57"/>
      <c r="HW84" s="57"/>
      <c r="HX84" s="57"/>
      <c r="HY84" s="57"/>
      <c r="HZ84" s="57"/>
      <c r="IA84" s="57"/>
      <c r="IB84" s="57"/>
      <c r="IC84" s="57"/>
      <c r="ID84" s="57"/>
      <c r="IE84" s="57"/>
      <c r="IF84" s="57"/>
      <c r="IG84" s="57"/>
      <c r="IH84" s="57"/>
      <c r="II84" s="57"/>
      <c r="IJ84" s="57"/>
      <c r="IK84" s="57"/>
      <c r="IL84" s="57"/>
      <c r="IM84" s="57"/>
    </row>
    <row r="85" spans="1:247" s="59" customFormat="1" ht="25.35" customHeight="1" x14ac:dyDescent="0.2">
      <c r="A85" s="207" t="s">
        <v>993</v>
      </c>
      <c r="B85" s="209"/>
      <c r="C85" s="217">
        <v>43586</v>
      </c>
      <c r="D85" s="217">
        <v>43616</v>
      </c>
      <c r="E85" s="217"/>
      <c r="F85" s="217"/>
      <c r="G85" s="207"/>
      <c r="H85" s="207"/>
      <c r="I85" s="207"/>
      <c r="J85" s="207"/>
      <c r="K85" s="102"/>
      <c r="L85" s="207"/>
      <c r="M85" s="207"/>
      <c r="N85" s="207"/>
      <c r="O85" s="207"/>
      <c r="P85" s="102"/>
      <c r="Q85" s="102"/>
      <c r="R85" s="215"/>
      <c r="S85" s="211"/>
      <c r="T85" s="205">
        <v>0</v>
      </c>
      <c r="U85" s="207"/>
      <c r="V85" s="213">
        <v>43586</v>
      </c>
      <c r="W85" s="213">
        <v>43616</v>
      </c>
      <c r="X85" s="207"/>
      <c r="Y85" s="205">
        <v>0</v>
      </c>
      <c r="Z85" s="205">
        <v>0</v>
      </c>
      <c r="AA85" s="207"/>
      <c r="AB85" s="209"/>
      <c r="AC85" s="211"/>
      <c r="AD85" s="112" t="s">
        <v>163</v>
      </c>
      <c r="AE85" s="112"/>
      <c r="AF85" s="112"/>
      <c r="AG85" s="112"/>
      <c r="AH85" s="112"/>
      <c r="AI85" s="112"/>
      <c r="AJ85" s="112"/>
      <c r="AK85" s="112"/>
      <c r="AL85" s="112"/>
      <c r="AM85" s="112"/>
      <c r="AN85" s="112"/>
      <c r="AO85" s="112"/>
      <c r="AP85" s="112"/>
      <c r="AQ85" s="112"/>
      <c r="AR85" s="112"/>
      <c r="AS85" s="112"/>
      <c r="AT85" s="112"/>
      <c r="AU85" s="112"/>
      <c r="AV85" s="112"/>
      <c r="AW85" s="112"/>
      <c r="AX85" s="112"/>
      <c r="AY85" s="112"/>
      <c r="AZ85" s="112"/>
      <c r="BA85" s="112"/>
      <c r="BB85" s="112"/>
      <c r="BC85" s="112"/>
      <c r="BD85" s="112"/>
      <c r="BE85" s="112"/>
      <c r="BF85" s="112"/>
      <c r="BG85" s="112"/>
      <c r="BH85" s="112"/>
      <c r="BI85" s="112"/>
      <c r="BJ85" s="112"/>
      <c r="BK85" s="112"/>
      <c r="BL85" s="112"/>
      <c r="BM85" s="33"/>
      <c r="BN85" s="33"/>
      <c r="BO85" s="112"/>
      <c r="BP85" s="112"/>
      <c r="BQ85" s="105"/>
      <c r="BR85" s="105"/>
      <c r="BS85" s="105"/>
      <c r="BT85" s="106"/>
      <c r="BU85" s="106"/>
      <c r="BV85" s="115"/>
      <c r="BW85" s="105"/>
      <c r="BX85" s="108"/>
      <c r="BY85" s="105"/>
      <c r="BZ85" s="105"/>
      <c r="CA85" s="105"/>
      <c r="CB85" s="105"/>
      <c r="CC85" s="105"/>
      <c r="CD85" s="105"/>
      <c r="CE85" s="105"/>
      <c r="CF85" s="116"/>
      <c r="CG85" s="117"/>
      <c r="CH85" s="117"/>
      <c r="CJ85" s="67" t="e">
        <v>#REF!</v>
      </c>
      <c r="CK85" s="67" t="e">
        <v>#REF!</v>
      </c>
      <c r="CL85" s="67" t="e">
        <v>#REF!</v>
      </c>
      <c r="CM85" s="67" t="e">
        <v>#REF!</v>
      </c>
      <c r="CN85" s="67" t="e">
        <v>#REF!</v>
      </c>
      <c r="CP85" s="68" t="e">
        <v>#REF!</v>
      </c>
      <c r="CQ85" s="67" t="e">
        <v>#REF!</v>
      </c>
      <c r="CR85" s="67" t="e">
        <v>#REF!</v>
      </c>
      <c r="CS85" s="68" t="e">
        <v>#REF!</v>
      </c>
      <c r="CT85" s="59" t="s">
        <v>990</v>
      </c>
      <c r="CU85" s="69" t="s">
        <v>990</v>
      </c>
      <c r="CV85" s="70" t="s">
        <v>990</v>
      </c>
      <c r="CW85" s="57"/>
      <c r="CX85" s="57"/>
      <c r="CY85" s="57"/>
      <c r="CZ85" s="57"/>
      <c r="DA85" s="57"/>
      <c r="DB85" s="57"/>
      <c r="DC85" s="57"/>
      <c r="DD85" s="57"/>
      <c r="DE85" s="57"/>
      <c r="DF85" s="57"/>
      <c r="DG85" s="57"/>
      <c r="DH85" s="57"/>
      <c r="DI85" s="57"/>
      <c r="DJ85" s="57"/>
      <c r="DK85" s="57"/>
      <c r="DL85" s="57"/>
      <c r="DM85" s="57"/>
      <c r="DN85" s="57"/>
      <c r="DO85" s="57"/>
      <c r="DP85" s="57"/>
      <c r="DQ85" s="57"/>
      <c r="DR85" s="57"/>
      <c r="DS85" s="57"/>
      <c r="DT85" s="57"/>
      <c r="DU85" s="57"/>
      <c r="DV85" s="57"/>
      <c r="DW85" s="57"/>
      <c r="DX85" s="57"/>
      <c r="DY85" s="57"/>
      <c r="DZ85" s="57"/>
      <c r="EA85" s="57"/>
      <c r="EB85" s="57"/>
      <c r="EC85" s="57"/>
      <c r="ED85" s="57"/>
      <c r="EE85" s="57"/>
      <c r="EF85" s="57"/>
      <c r="EG85" s="57"/>
      <c r="EH85" s="57"/>
      <c r="EI85" s="57"/>
      <c r="EJ85" s="57"/>
      <c r="EK85" s="57"/>
      <c r="EL85" s="57"/>
      <c r="EM85" s="57"/>
      <c r="EN85" s="57"/>
      <c r="EO85" s="57"/>
      <c r="EP85" s="57"/>
      <c r="EQ85" s="57"/>
      <c r="ER85" s="57"/>
      <c r="ES85" s="57"/>
      <c r="ET85" s="57"/>
      <c r="EU85" s="57"/>
      <c r="EV85" s="57"/>
      <c r="EW85" s="57"/>
      <c r="EX85" s="57"/>
      <c r="EY85" s="57"/>
      <c r="EZ85" s="57"/>
      <c r="FA85" s="57"/>
      <c r="FB85" s="57"/>
      <c r="FC85" s="57"/>
      <c r="FD85" s="57"/>
      <c r="FE85" s="57"/>
      <c r="FF85" s="57"/>
      <c r="FG85" s="57"/>
      <c r="FH85" s="57"/>
      <c r="FI85" s="57"/>
      <c r="FJ85" s="57"/>
      <c r="FK85" s="57"/>
      <c r="FL85" s="57"/>
      <c r="FM85" s="57"/>
      <c r="FN85" s="57"/>
      <c r="FO85" s="57"/>
      <c r="FP85" s="57"/>
      <c r="FQ85" s="57"/>
      <c r="FR85" s="57"/>
      <c r="FS85" s="57"/>
      <c r="FT85" s="57"/>
      <c r="FU85" s="57"/>
      <c r="FV85" s="57"/>
      <c r="FW85" s="57"/>
      <c r="FX85" s="57"/>
      <c r="FY85" s="57"/>
      <c r="FZ85" s="57"/>
      <c r="GA85" s="57"/>
      <c r="GB85" s="57"/>
      <c r="GC85" s="57"/>
      <c r="GD85" s="57"/>
      <c r="GE85" s="57"/>
      <c r="GF85" s="57"/>
      <c r="GG85" s="57"/>
      <c r="GH85" s="57"/>
      <c r="GI85" s="57"/>
      <c r="GJ85" s="57"/>
      <c r="GK85" s="57"/>
      <c r="GL85" s="57"/>
      <c r="GM85" s="57"/>
      <c r="GN85" s="57"/>
      <c r="GO85" s="57"/>
      <c r="GP85" s="57"/>
      <c r="GQ85" s="57"/>
      <c r="GR85" s="57"/>
      <c r="GS85" s="57"/>
      <c r="GT85" s="57"/>
      <c r="GU85" s="57"/>
      <c r="GV85" s="57"/>
      <c r="GW85" s="57"/>
      <c r="GX85" s="57"/>
      <c r="GY85" s="57"/>
      <c r="GZ85" s="57"/>
      <c r="HA85" s="57"/>
      <c r="HB85" s="57"/>
      <c r="HC85" s="57"/>
      <c r="HD85" s="57"/>
      <c r="HE85" s="57"/>
      <c r="HF85" s="57"/>
      <c r="HG85" s="57"/>
      <c r="HH85" s="57"/>
      <c r="HI85" s="57"/>
      <c r="HJ85" s="57"/>
      <c r="HK85" s="57"/>
      <c r="HL85" s="57"/>
      <c r="HM85" s="57"/>
      <c r="HN85" s="57"/>
      <c r="HO85" s="57"/>
      <c r="HP85" s="57"/>
      <c r="HQ85" s="57"/>
      <c r="HR85" s="57"/>
      <c r="HS85" s="57"/>
      <c r="HT85" s="57"/>
      <c r="HU85" s="57"/>
      <c r="HV85" s="57"/>
      <c r="HW85" s="57"/>
      <c r="HX85" s="57"/>
      <c r="HY85" s="57"/>
      <c r="HZ85" s="57"/>
      <c r="IA85" s="57"/>
      <c r="IB85" s="57"/>
      <c r="IC85" s="57"/>
      <c r="ID85" s="57"/>
      <c r="IE85" s="57"/>
      <c r="IF85" s="57"/>
      <c r="IG85" s="57"/>
      <c r="IH85" s="57"/>
      <c r="II85" s="57"/>
      <c r="IJ85" s="57"/>
      <c r="IK85" s="57"/>
      <c r="IL85" s="57"/>
      <c r="IM85" s="57"/>
    </row>
    <row r="86" spans="1:247" s="59" customFormat="1" ht="25.35" customHeight="1" x14ac:dyDescent="0.2">
      <c r="A86" s="208"/>
      <c r="B86" s="210"/>
      <c r="C86" s="218"/>
      <c r="D86" s="218"/>
      <c r="E86" s="218"/>
      <c r="F86" s="218"/>
      <c r="G86" s="208"/>
      <c r="H86" s="208"/>
      <c r="I86" s="208"/>
      <c r="J86" s="208"/>
      <c r="K86" s="125"/>
      <c r="L86" s="208"/>
      <c r="M86" s="208"/>
      <c r="N86" s="208"/>
      <c r="O86" s="208"/>
      <c r="P86" s="125"/>
      <c r="Q86" s="125"/>
      <c r="R86" s="216"/>
      <c r="S86" s="211"/>
      <c r="T86" s="206"/>
      <c r="U86" s="208"/>
      <c r="V86" s="214"/>
      <c r="W86" s="214"/>
      <c r="X86" s="208"/>
      <c r="Y86" s="206"/>
      <c r="Z86" s="206"/>
      <c r="AA86" s="208"/>
      <c r="AB86" s="210"/>
      <c r="AC86" s="211"/>
      <c r="AD86" s="112" t="s">
        <v>164</v>
      </c>
      <c r="AE86" s="113"/>
      <c r="AF86" s="113"/>
      <c r="AG86" s="113"/>
      <c r="AH86" s="113"/>
      <c r="AI86" s="113"/>
      <c r="AJ86" s="113"/>
      <c r="AK86" s="113"/>
      <c r="AL86" s="113"/>
      <c r="AM86" s="113"/>
      <c r="AN86" s="113"/>
      <c r="AO86" s="113"/>
      <c r="AP86" s="113"/>
      <c r="AQ86" s="113"/>
      <c r="AR86" s="113"/>
      <c r="AS86" s="113"/>
      <c r="AT86" s="113"/>
      <c r="AU86" s="113"/>
      <c r="AV86" s="113"/>
      <c r="AW86" s="113"/>
      <c r="AX86" s="113"/>
      <c r="AY86" s="113"/>
      <c r="AZ86" s="113"/>
      <c r="BA86" s="113"/>
      <c r="BB86" s="113"/>
      <c r="BC86" s="113"/>
      <c r="BD86" s="113"/>
      <c r="BE86" s="113"/>
      <c r="BF86" s="113"/>
      <c r="BG86" s="113"/>
      <c r="BH86" s="113"/>
      <c r="BI86" s="113"/>
      <c r="BJ86" s="113"/>
      <c r="BK86" s="113"/>
      <c r="BL86" s="113"/>
      <c r="BM86" s="114"/>
      <c r="BN86" s="114"/>
      <c r="BO86" s="113"/>
      <c r="BP86" s="113"/>
      <c r="BQ86" s="105"/>
      <c r="BR86" s="105"/>
      <c r="BS86" s="105"/>
      <c r="BT86" s="106"/>
      <c r="BU86" s="106"/>
      <c r="BV86" s="115"/>
      <c r="BW86" s="105"/>
      <c r="BX86" s="108"/>
      <c r="BY86" s="105"/>
      <c r="BZ86" s="105"/>
      <c r="CA86" s="105"/>
      <c r="CB86" s="105"/>
      <c r="CC86" s="105"/>
      <c r="CD86" s="105"/>
      <c r="CE86" s="105"/>
      <c r="CF86" s="116"/>
      <c r="CG86" s="117"/>
      <c r="CH86" s="117"/>
      <c r="CJ86" s="67" t="e">
        <v>#REF!</v>
      </c>
      <c r="CK86" s="67" t="e">
        <v>#REF!</v>
      </c>
      <c r="CL86" s="67" t="e">
        <v>#REF!</v>
      </c>
      <c r="CM86" s="67" t="e">
        <v>#REF!</v>
      </c>
      <c r="CN86" s="67" t="e">
        <v>#REF!</v>
      </c>
      <c r="CP86" s="68" t="e">
        <v>#REF!</v>
      </c>
      <c r="CQ86" s="67" t="e">
        <v>#REF!</v>
      </c>
      <c r="CR86" s="67" t="e">
        <v>#REF!</v>
      </c>
      <c r="CS86" s="68" t="e">
        <v>#REF!</v>
      </c>
      <c r="CT86" s="59" t="s">
        <v>990</v>
      </c>
      <c r="CU86" s="69" t="s">
        <v>990</v>
      </c>
      <c r="CV86" s="70" t="s">
        <v>990</v>
      </c>
      <c r="CW86" s="57"/>
      <c r="CX86" s="57"/>
      <c r="CY86" s="57"/>
      <c r="CZ86" s="57"/>
      <c r="DA86" s="57"/>
      <c r="DB86" s="57"/>
      <c r="DC86" s="57"/>
      <c r="DD86" s="57"/>
      <c r="DE86" s="57"/>
      <c r="DF86" s="57"/>
      <c r="DG86" s="57"/>
      <c r="DH86" s="57"/>
      <c r="DI86" s="57"/>
      <c r="DJ86" s="57"/>
      <c r="DK86" s="57"/>
      <c r="DL86" s="57"/>
      <c r="DM86" s="57"/>
      <c r="DN86" s="57"/>
      <c r="DO86" s="57"/>
      <c r="DP86" s="57"/>
      <c r="DQ86" s="57"/>
      <c r="DR86" s="57"/>
      <c r="DS86" s="57"/>
      <c r="DT86" s="57"/>
      <c r="DU86" s="57"/>
      <c r="DV86" s="57"/>
      <c r="DW86" s="57"/>
      <c r="DX86" s="57"/>
      <c r="DY86" s="57"/>
      <c r="DZ86" s="57"/>
      <c r="EA86" s="57"/>
      <c r="EB86" s="57"/>
      <c r="EC86" s="57"/>
      <c r="ED86" s="57"/>
      <c r="EE86" s="57"/>
      <c r="EF86" s="57"/>
      <c r="EG86" s="57"/>
      <c r="EH86" s="57"/>
      <c r="EI86" s="57"/>
      <c r="EJ86" s="57"/>
      <c r="EK86" s="57"/>
      <c r="EL86" s="57"/>
      <c r="EM86" s="57"/>
      <c r="EN86" s="57"/>
      <c r="EO86" s="57"/>
      <c r="EP86" s="57"/>
      <c r="EQ86" s="57"/>
      <c r="ER86" s="57"/>
      <c r="ES86" s="57"/>
      <c r="ET86" s="57"/>
      <c r="EU86" s="57"/>
      <c r="EV86" s="57"/>
      <c r="EW86" s="57"/>
      <c r="EX86" s="57"/>
      <c r="EY86" s="57"/>
      <c r="EZ86" s="57"/>
      <c r="FA86" s="57"/>
      <c r="FB86" s="57"/>
      <c r="FC86" s="57"/>
      <c r="FD86" s="57"/>
      <c r="FE86" s="57"/>
      <c r="FF86" s="57"/>
      <c r="FG86" s="57"/>
      <c r="FH86" s="57"/>
      <c r="FI86" s="57"/>
      <c r="FJ86" s="57"/>
      <c r="FK86" s="57"/>
      <c r="FL86" s="57"/>
      <c r="FM86" s="57"/>
      <c r="FN86" s="57"/>
      <c r="FO86" s="57"/>
      <c r="FP86" s="57"/>
      <c r="FQ86" s="57"/>
      <c r="FR86" s="57"/>
      <c r="FS86" s="57"/>
      <c r="FT86" s="57"/>
      <c r="FU86" s="57"/>
      <c r="FV86" s="57"/>
      <c r="FW86" s="57"/>
      <c r="FX86" s="57"/>
      <c r="FY86" s="57"/>
      <c r="FZ86" s="57"/>
      <c r="GA86" s="57"/>
      <c r="GB86" s="57"/>
      <c r="GC86" s="57"/>
      <c r="GD86" s="57"/>
      <c r="GE86" s="57"/>
      <c r="GF86" s="57"/>
      <c r="GG86" s="57"/>
      <c r="GH86" s="57"/>
      <c r="GI86" s="57"/>
      <c r="GJ86" s="57"/>
      <c r="GK86" s="57"/>
      <c r="GL86" s="57"/>
      <c r="GM86" s="57"/>
      <c r="GN86" s="57"/>
      <c r="GO86" s="57"/>
      <c r="GP86" s="57"/>
      <c r="GQ86" s="57"/>
      <c r="GR86" s="57"/>
      <c r="GS86" s="57"/>
      <c r="GT86" s="57"/>
      <c r="GU86" s="57"/>
      <c r="GV86" s="57"/>
      <c r="GW86" s="57"/>
      <c r="GX86" s="57"/>
      <c r="GY86" s="57"/>
      <c r="GZ86" s="57"/>
      <c r="HA86" s="57"/>
      <c r="HB86" s="57"/>
      <c r="HC86" s="57"/>
      <c r="HD86" s="57"/>
      <c r="HE86" s="57"/>
      <c r="HF86" s="57"/>
      <c r="HG86" s="57"/>
      <c r="HH86" s="57"/>
      <c r="HI86" s="57"/>
      <c r="HJ86" s="57"/>
      <c r="HK86" s="57"/>
      <c r="HL86" s="57"/>
      <c r="HM86" s="57"/>
      <c r="HN86" s="57"/>
      <c r="HO86" s="57"/>
      <c r="HP86" s="57"/>
      <c r="HQ86" s="57"/>
      <c r="HR86" s="57"/>
      <c r="HS86" s="57"/>
      <c r="HT86" s="57"/>
      <c r="HU86" s="57"/>
      <c r="HV86" s="57"/>
      <c r="HW86" s="57"/>
      <c r="HX86" s="57"/>
      <c r="HY86" s="57"/>
      <c r="HZ86" s="57"/>
      <c r="IA86" s="57"/>
      <c r="IB86" s="57"/>
      <c r="IC86" s="57"/>
      <c r="ID86" s="57"/>
      <c r="IE86" s="57"/>
      <c r="IF86" s="57"/>
      <c r="IG86" s="57"/>
      <c r="IH86" s="57"/>
      <c r="II86" s="57"/>
      <c r="IJ86" s="57"/>
      <c r="IK86" s="57"/>
      <c r="IL86" s="57"/>
      <c r="IM86" s="57"/>
    </row>
    <row r="87" spans="1:247" s="59" customFormat="1" ht="25.35" customHeight="1" x14ac:dyDescent="0.2">
      <c r="A87" s="207" t="s">
        <v>993</v>
      </c>
      <c r="B87" s="209"/>
      <c r="C87" s="217">
        <v>43586</v>
      </c>
      <c r="D87" s="217">
        <v>43616</v>
      </c>
      <c r="E87" s="217"/>
      <c r="F87" s="217"/>
      <c r="G87" s="207"/>
      <c r="H87" s="207"/>
      <c r="I87" s="207"/>
      <c r="J87" s="207"/>
      <c r="K87" s="102"/>
      <c r="L87" s="207"/>
      <c r="M87" s="207"/>
      <c r="N87" s="207"/>
      <c r="O87" s="207"/>
      <c r="P87" s="102"/>
      <c r="Q87" s="102"/>
      <c r="R87" s="215"/>
      <c r="S87" s="211"/>
      <c r="T87" s="205">
        <v>0</v>
      </c>
      <c r="U87" s="207"/>
      <c r="V87" s="213">
        <v>43586</v>
      </c>
      <c r="W87" s="213">
        <v>43616</v>
      </c>
      <c r="X87" s="207"/>
      <c r="Y87" s="205">
        <v>0</v>
      </c>
      <c r="Z87" s="205">
        <v>0</v>
      </c>
      <c r="AA87" s="207"/>
      <c r="AB87" s="209"/>
      <c r="AC87" s="211"/>
      <c r="AD87" s="112" t="s">
        <v>163</v>
      </c>
      <c r="AE87" s="112"/>
      <c r="AF87" s="112"/>
      <c r="AG87" s="112"/>
      <c r="AH87" s="112"/>
      <c r="AI87" s="112"/>
      <c r="AJ87" s="112"/>
      <c r="AK87" s="112"/>
      <c r="AL87" s="112"/>
      <c r="AM87" s="112"/>
      <c r="AN87" s="112"/>
      <c r="AO87" s="112"/>
      <c r="AP87" s="112"/>
      <c r="AQ87" s="112"/>
      <c r="AR87" s="112"/>
      <c r="AS87" s="112"/>
      <c r="AT87" s="112"/>
      <c r="AU87" s="112"/>
      <c r="AV87" s="112"/>
      <c r="AW87" s="112"/>
      <c r="AX87" s="112"/>
      <c r="AY87" s="112"/>
      <c r="AZ87" s="112"/>
      <c r="BA87" s="112"/>
      <c r="BB87" s="112"/>
      <c r="BC87" s="112"/>
      <c r="BD87" s="112"/>
      <c r="BE87" s="112"/>
      <c r="BF87" s="112"/>
      <c r="BG87" s="112"/>
      <c r="BH87" s="112"/>
      <c r="BI87" s="112"/>
      <c r="BJ87" s="112"/>
      <c r="BK87" s="112"/>
      <c r="BL87" s="112"/>
      <c r="BM87" s="33"/>
      <c r="BN87" s="33"/>
      <c r="BO87" s="112"/>
      <c r="BP87" s="112"/>
      <c r="BQ87" s="105"/>
      <c r="BR87" s="105"/>
      <c r="BS87" s="105"/>
      <c r="BT87" s="106"/>
      <c r="BU87" s="106"/>
      <c r="BV87" s="115"/>
      <c r="BW87" s="105"/>
      <c r="BX87" s="108"/>
      <c r="BY87" s="105"/>
      <c r="BZ87" s="105"/>
      <c r="CA87" s="105"/>
      <c r="CB87" s="105"/>
      <c r="CC87" s="105"/>
      <c r="CD87" s="105"/>
      <c r="CE87" s="105"/>
      <c r="CF87" s="116"/>
      <c r="CG87" s="117"/>
      <c r="CH87" s="117"/>
      <c r="CJ87" s="67" t="e">
        <v>#REF!</v>
      </c>
      <c r="CK87" s="67" t="e">
        <v>#REF!</v>
      </c>
      <c r="CL87" s="67" t="e">
        <v>#REF!</v>
      </c>
      <c r="CM87" s="67" t="e">
        <v>#REF!</v>
      </c>
      <c r="CN87" s="67" t="e">
        <v>#REF!</v>
      </c>
      <c r="CP87" s="68" t="e">
        <v>#REF!</v>
      </c>
      <c r="CQ87" s="67" t="e">
        <v>#REF!</v>
      </c>
      <c r="CR87" s="67" t="e">
        <v>#REF!</v>
      </c>
      <c r="CS87" s="68" t="e">
        <v>#REF!</v>
      </c>
      <c r="CT87" s="59" t="s">
        <v>990</v>
      </c>
      <c r="CU87" s="69" t="s">
        <v>990</v>
      </c>
      <c r="CV87" s="70" t="s">
        <v>990</v>
      </c>
      <c r="CW87" s="57"/>
      <c r="CX87" s="57"/>
      <c r="CY87" s="57"/>
      <c r="CZ87" s="57"/>
      <c r="DA87" s="57"/>
      <c r="DB87" s="57"/>
      <c r="DC87" s="57"/>
      <c r="DD87" s="57"/>
      <c r="DE87" s="57"/>
      <c r="DF87" s="57"/>
      <c r="DG87" s="57"/>
      <c r="DH87" s="57"/>
      <c r="DI87" s="57"/>
      <c r="DJ87" s="57"/>
      <c r="DK87" s="57"/>
      <c r="DL87" s="57"/>
      <c r="DM87" s="57"/>
      <c r="DN87" s="57"/>
      <c r="DO87" s="57"/>
      <c r="DP87" s="57"/>
      <c r="DQ87" s="57"/>
      <c r="DR87" s="57"/>
      <c r="DS87" s="57"/>
      <c r="DT87" s="57"/>
      <c r="DU87" s="57"/>
      <c r="DV87" s="57"/>
      <c r="DW87" s="57"/>
      <c r="DX87" s="57"/>
      <c r="DY87" s="57"/>
      <c r="DZ87" s="57"/>
      <c r="EA87" s="57"/>
      <c r="EB87" s="57"/>
      <c r="EC87" s="57"/>
      <c r="ED87" s="57"/>
      <c r="EE87" s="57"/>
      <c r="EF87" s="57"/>
      <c r="EG87" s="57"/>
      <c r="EH87" s="57"/>
      <c r="EI87" s="57"/>
      <c r="EJ87" s="57"/>
      <c r="EK87" s="57"/>
      <c r="EL87" s="57"/>
      <c r="EM87" s="57"/>
      <c r="EN87" s="57"/>
      <c r="EO87" s="57"/>
      <c r="EP87" s="57"/>
      <c r="EQ87" s="57"/>
      <c r="ER87" s="57"/>
      <c r="ES87" s="57"/>
      <c r="ET87" s="57"/>
      <c r="EU87" s="57"/>
      <c r="EV87" s="57"/>
      <c r="EW87" s="57"/>
      <c r="EX87" s="57"/>
      <c r="EY87" s="57"/>
      <c r="EZ87" s="57"/>
      <c r="FA87" s="57"/>
      <c r="FB87" s="57"/>
      <c r="FC87" s="57"/>
      <c r="FD87" s="57"/>
      <c r="FE87" s="57"/>
      <c r="FF87" s="57"/>
      <c r="FG87" s="57"/>
      <c r="FH87" s="57"/>
      <c r="FI87" s="57"/>
      <c r="FJ87" s="57"/>
      <c r="FK87" s="57"/>
      <c r="FL87" s="57"/>
      <c r="FM87" s="57"/>
      <c r="FN87" s="57"/>
      <c r="FO87" s="57"/>
      <c r="FP87" s="57"/>
      <c r="FQ87" s="57"/>
      <c r="FR87" s="57"/>
      <c r="FS87" s="57"/>
      <c r="FT87" s="57"/>
      <c r="FU87" s="57"/>
      <c r="FV87" s="57"/>
      <c r="FW87" s="57"/>
      <c r="FX87" s="57"/>
      <c r="FY87" s="57"/>
      <c r="FZ87" s="57"/>
      <c r="GA87" s="57"/>
      <c r="GB87" s="57"/>
      <c r="GC87" s="57"/>
      <c r="GD87" s="57"/>
      <c r="GE87" s="57"/>
      <c r="GF87" s="57"/>
      <c r="GG87" s="57"/>
      <c r="GH87" s="57"/>
      <c r="GI87" s="57"/>
      <c r="GJ87" s="57"/>
      <c r="GK87" s="57"/>
      <c r="GL87" s="57"/>
      <c r="GM87" s="57"/>
      <c r="GN87" s="57"/>
      <c r="GO87" s="57"/>
      <c r="GP87" s="57"/>
      <c r="GQ87" s="57"/>
      <c r="GR87" s="57"/>
      <c r="GS87" s="57"/>
      <c r="GT87" s="57"/>
      <c r="GU87" s="57"/>
      <c r="GV87" s="57"/>
      <c r="GW87" s="57"/>
      <c r="GX87" s="57"/>
      <c r="GY87" s="57"/>
      <c r="GZ87" s="57"/>
      <c r="HA87" s="57"/>
      <c r="HB87" s="57"/>
      <c r="HC87" s="57"/>
      <c r="HD87" s="57"/>
      <c r="HE87" s="57"/>
      <c r="HF87" s="57"/>
      <c r="HG87" s="57"/>
      <c r="HH87" s="57"/>
      <c r="HI87" s="57"/>
      <c r="HJ87" s="57"/>
      <c r="HK87" s="57"/>
      <c r="HL87" s="57"/>
      <c r="HM87" s="57"/>
      <c r="HN87" s="57"/>
      <c r="HO87" s="57"/>
      <c r="HP87" s="57"/>
      <c r="HQ87" s="57"/>
      <c r="HR87" s="57"/>
      <c r="HS87" s="57"/>
      <c r="HT87" s="57"/>
      <c r="HU87" s="57"/>
      <c r="HV87" s="57"/>
      <c r="HW87" s="57"/>
      <c r="HX87" s="57"/>
      <c r="HY87" s="57"/>
      <c r="HZ87" s="57"/>
      <c r="IA87" s="57"/>
      <c r="IB87" s="57"/>
      <c r="IC87" s="57"/>
      <c r="ID87" s="57"/>
      <c r="IE87" s="57"/>
      <c r="IF87" s="57"/>
      <c r="IG87" s="57"/>
      <c r="IH87" s="57"/>
      <c r="II87" s="57"/>
      <c r="IJ87" s="57"/>
      <c r="IK87" s="57"/>
      <c r="IL87" s="57"/>
      <c r="IM87" s="57"/>
    </row>
    <row r="88" spans="1:247" s="59" customFormat="1" ht="25.35" customHeight="1" x14ac:dyDescent="0.2">
      <c r="A88" s="208"/>
      <c r="B88" s="210"/>
      <c r="C88" s="218"/>
      <c r="D88" s="218"/>
      <c r="E88" s="218"/>
      <c r="F88" s="218"/>
      <c r="G88" s="208"/>
      <c r="H88" s="208"/>
      <c r="I88" s="208"/>
      <c r="J88" s="208"/>
      <c r="K88" s="125"/>
      <c r="L88" s="208"/>
      <c r="M88" s="208"/>
      <c r="N88" s="208"/>
      <c r="O88" s="208"/>
      <c r="P88" s="125"/>
      <c r="Q88" s="125"/>
      <c r="R88" s="216"/>
      <c r="S88" s="211"/>
      <c r="T88" s="206"/>
      <c r="U88" s="208"/>
      <c r="V88" s="214"/>
      <c r="W88" s="214"/>
      <c r="X88" s="208"/>
      <c r="Y88" s="206"/>
      <c r="Z88" s="206"/>
      <c r="AA88" s="208"/>
      <c r="AB88" s="210"/>
      <c r="AC88" s="211"/>
      <c r="AD88" s="112" t="s">
        <v>164</v>
      </c>
      <c r="AE88" s="113"/>
      <c r="AF88" s="113"/>
      <c r="AG88" s="113"/>
      <c r="AH88" s="113"/>
      <c r="AI88" s="113"/>
      <c r="AJ88" s="113"/>
      <c r="AK88" s="113"/>
      <c r="AL88" s="113"/>
      <c r="AM88" s="113"/>
      <c r="AN88" s="113"/>
      <c r="AO88" s="113"/>
      <c r="AP88" s="113"/>
      <c r="AQ88" s="113"/>
      <c r="AR88" s="113"/>
      <c r="AS88" s="113"/>
      <c r="AT88" s="113"/>
      <c r="AU88" s="113"/>
      <c r="AV88" s="113"/>
      <c r="AW88" s="113"/>
      <c r="AX88" s="113"/>
      <c r="AY88" s="113"/>
      <c r="AZ88" s="113"/>
      <c r="BA88" s="113"/>
      <c r="BB88" s="113"/>
      <c r="BC88" s="113"/>
      <c r="BD88" s="113"/>
      <c r="BE88" s="113"/>
      <c r="BF88" s="113"/>
      <c r="BG88" s="113"/>
      <c r="BH88" s="113"/>
      <c r="BI88" s="113"/>
      <c r="BJ88" s="113"/>
      <c r="BK88" s="113"/>
      <c r="BL88" s="113"/>
      <c r="BM88" s="114"/>
      <c r="BN88" s="114"/>
      <c r="BO88" s="113"/>
      <c r="BP88" s="113"/>
      <c r="BQ88" s="105"/>
      <c r="BR88" s="105"/>
      <c r="BS88" s="105"/>
      <c r="BT88" s="106"/>
      <c r="BU88" s="106"/>
      <c r="BV88" s="115"/>
      <c r="BW88" s="105"/>
      <c r="BX88" s="108"/>
      <c r="BY88" s="105"/>
      <c r="BZ88" s="105"/>
      <c r="CA88" s="105"/>
      <c r="CB88" s="105"/>
      <c r="CC88" s="105"/>
      <c r="CD88" s="105"/>
      <c r="CE88" s="105"/>
      <c r="CF88" s="116"/>
      <c r="CG88" s="117"/>
      <c r="CH88" s="117"/>
      <c r="CJ88" s="67" t="e">
        <v>#REF!</v>
      </c>
      <c r="CK88" s="67" t="e">
        <v>#REF!</v>
      </c>
      <c r="CL88" s="67" t="e">
        <v>#REF!</v>
      </c>
      <c r="CM88" s="67" t="e">
        <v>#REF!</v>
      </c>
      <c r="CN88" s="67" t="e">
        <v>#REF!</v>
      </c>
      <c r="CP88" s="68" t="e">
        <v>#REF!</v>
      </c>
      <c r="CQ88" s="67" t="e">
        <v>#REF!</v>
      </c>
      <c r="CR88" s="67" t="e">
        <v>#REF!</v>
      </c>
      <c r="CS88" s="68" t="e">
        <v>#REF!</v>
      </c>
      <c r="CT88" s="59" t="s">
        <v>990</v>
      </c>
      <c r="CU88" s="69" t="s">
        <v>990</v>
      </c>
      <c r="CV88" s="70" t="s">
        <v>990</v>
      </c>
      <c r="CW88" s="57"/>
      <c r="CX88" s="57"/>
      <c r="CY88" s="57"/>
      <c r="CZ88" s="57"/>
      <c r="DA88" s="57"/>
      <c r="DB88" s="57"/>
      <c r="DC88" s="57"/>
      <c r="DD88" s="57"/>
      <c r="DE88" s="57"/>
      <c r="DF88" s="57"/>
      <c r="DG88" s="57"/>
      <c r="DH88" s="57"/>
      <c r="DI88" s="57"/>
      <c r="DJ88" s="57"/>
      <c r="DK88" s="57"/>
      <c r="DL88" s="57"/>
      <c r="DM88" s="57"/>
      <c r="DN88" s="57"/>
      <c r="DO88" s="57"/>
      <c r="DP88" s="57"/>
      <c r="DQ88" s="57"/>
      <c r="DR88" s="57"/>
      <c r="DS88" s="57"/>
      <c r="DT88" s="57"/>
      <c r="DU88" s="57"/>
      <c r="DV88" s="57"/>
      <c r="DW88" s="57"/>
      <c r="DX88" s="57"/>
      <c r="DY88" s="57"/>
      <c r="DZ88" s="57"/>
      <c r="EA88" s="57"/>
      <c r="EB88" s="57"/>
      <c r="EC88" s="57"/>
      <c r="ED88" s="57"/>
      <c r="EE88" s="57"/>
      <c r="EF88" s="57"/>
      <c r="EG88" s="57"/>
      <c r="EH88" s="57"/>
      <c r="EI88" s="57"/>
      <c r="EJ88" s="57"/>
      <c r="EK88" s="57"/>
      <c r="EL88" s="57"/>
      <c r="EM88" s="57"/>
      <c r="EN88" s="57"/>
      <c r="EO88" s="57"/>
      <c r="EP88" s="57"/>
      <c r="EQ88" s="57"/>
      <c r="ER88" s="57"/>
      <c r="ES88" s="57"/>
      <c r="ET88" s="57"/>
      <c r="EU88" s="57"/>
      <c r="EV88" s="57"/>
      <c r="EW88" s="57"/>
      <c r="EX88" s="57"/>
      <c r="EY88" s="57"/>
      <c r="EZ88" s="57"/>
      <c r="FA88" s="57"/>
      <c r="FB88" s="57"/>
      <c r="FC88" s="57"/>
      <c r="FD88" s="57"/>
      <c r="FE88" s="57"/>
      <c r="FF88" s="57"/>
      <c r="FG88" s="57"/>
      <c r="FH88" s="57"/>
      <c r="FI88" s="57"/>
      <c r="FJ88" s="57"/>
      <c r="FK88" s="57"/>
      <c r="FL88" s="57"/>
      <c r="FM88" s="57"/>
      <c r="FN88" s="57"/>
      <c r="FO88" s="57"/>
      <c r="FP88" s="57"/>
      <c r="FQ88" s="57"/>
      <c r="FR88" s="57"/>
      <c r="FS88" s="57"/>
      <c r="FT88" s="57"/>
      <c r="FU88" s="57"/>
      <c r="FV88" s="57"/>
      <c r="FW88" s="57"/>
      <c r="FX88" s="57"/>
      <c r="FY88" s="57"/>
      <c r="FZ88" s="57"/>
      <c r="GA88" s="57"/>
      <c r="GB88" s="57"/>
      <c r="GC88" s="57"/>
      <c r="GD88" s="57"/>
      <c r="GE88" s="57"/>
      <c r="GF88" s="57"/>
      <c r="GG88" s="57"/>
      <c r="GH88" s="57"/>
      <c r="GI88" s="57"/>
      <c r="GJ88" s="57"/>
      <c r="GK88" s="57"/>
      <c r="GL88" s="57"/>
      <c r="GM88" s="57"/>
      <c r="GN88" s="57"/>
      <c r="GO88" s="57"/>
      <c r="GP88" s="57"/>
      <c r="GQ88" s="57"/>
      <c r="GR88" s="57"/>
      <c r="GS88" s="57"/>
      <c r="GT88" s="57"/>
      <c r="GU88" s="57"/>
      <c r="GV88" s="57"/>
      <c r="GW88" s="57"/>
      <c r="GX88" s="57"/>
      <c r="GY88" s="57"/>
      <c r="GZ88" s="57"/>
      <c r="HA88" s="57"/>
      <c r="HB88" s="57"/>
      <c r="HC88" s="57"/>
      <c r="HD88" s="57"/>
      <c r="HE88" s="57"/>
      <c r="HF88" s="57"/>
      <c r="HG88" s="57"/>
      <c r="HH88" s="57"/>
      <c r="HI88" s="57"/>
      <c r="HJ88" s="57"/>
      <c r="HK88" s="57"/>
      <c r="HL88" s="57"/>
      <c r="HM88" s="57"/>
      <c r="HN88" s="57"/>
      <c r="HO88" s="57"/>
      <c r="HP88" s="57"/>
      <c r="HQ88" s="57"/>
      <c r="HR88" s="57"/>
      <c r="HS88" s="57"/>
      <c r="HT88" s="57"/>
      <c r="HU88" s="57"/>
      <c r="HV88" s="57"/>
      <c r="HW88" s="57"/>
      <c r="HX88" s="57"/>
      <c r="HY88" s="57"/>
      <c r="HZ88" s="57"/>
      <c r="IA88" s="57"/>
      <c r="IB88" s="57"/>
      <c r="IC88" s="57"/>
      <c r="ID88" s="57"/>
      <c r="IE88" s="57"/>
      <c r="IF88" s="57"/>
      <c r="IG88" s="57"/>
      <c r="IH88" s="57"/>
      <c r="II88" s="57"/>
      <c r="IJ88" s="57"/>
      <c r="IK88" s="57"/>
      <c r="IL88" s="57"/>
      <c r="IM88" s="57"/>
    </row>
    <row r="89" spans="1:247" s="59" customFormat="1" ht="25.35" customHeight="1" x14ac:dyDescent="0.2">
      <c r="A89" s="207" t="s">
        <v>993</v>
      </c>
      <c r="B89" s="209"/>
      <c r="C89" s="217">
        <v>43586</v>
      </c>
      <c r="D89" s="217">
        <v>43616</v>
      </c>
      <c r="E89" s="217"/>
      <c r="F89" s="217"/>
      <c r="G89" s="207"/>
      <c r="H89" s="207"/>
      <c r="I89" s="207"/>
      <c r="J89" s="207"/>
      <c r="K89" s="102"/>
      <c r="L89" s="207"/>
      <c r="M89" s="207"/>
      <c r="N89" s="207"/>
      <c r="O89" s="207"/>
      <c r="P89" s="102"/>
      <c r="Q89" s="102"/>
      <c r="R89" s="215"/>
      <c r="S89" s="211"/>
      <c r="T89" s="205">
        <v>0</v>
      </c>
      <c r="U89" s="207"/>
      <c r="V89" s="213">
        <v>43586</v>
      </c>
      <c r="W89" s="213">
        <v>43616</v>
      </c>
      <c r="X89" s="207"/>
      <c r="Y89" s="205">
        <v>0</v>
      </c>
      <c r="Z89" s="205">
        <v>0</v>
      </c>
      <c r="AA89" s="207"/>
      <c r="AB89" s="209"/>
      <c r="AC89" s="211"/>
      <c r="AD89" s="112" t="s">
        <v>163</v>
      </c>
      <c r="AE89" s="112"/>
      <c r="AF89" s="112"/>
      <c r="AG89" s="112"/>
      <c r="AH89" s="112"/>
      <c r="AI89" s="112"/>
      <c r="AJ89" s="112"/>
      <c r="AK89" s="112"/>
      <c r="AL89" s="112"/>
      <c r="AM89" s="112"/>
      <c r="AN89" s="112"/>
      <c r="AO89" s="112"/>
      <c r="AP89" s="112"/>
      <c r="AQ89" s="112"/>
      <c r="AR89" s="112"/>
      <c r="AS89" s="112"/>
      <c r="AT89" s="112"/>
      <c r="AU89" s="112"/>
      <c r="AV89" s="112"/>
      <c r="AW89" s="112"/>
      <c r="AX89" s="112"/>
      <c r="AY89" s="112"/>
      <c r="AZ89" s="112"/>
      <c r="BA89" s="112"/>
      <c r="BB89" s="112"/>
      <c r="BC89" s="112"/>
      <c r="BD89" s="112"/>
      <c r="BE89" s="112"/>
      <c r="BF89" s="112"/>
      <c r="BG89" s="112"/>
      <c r="BH89" s="112"/>
      <c r="BI89" s="112"/>
      <c r="BJ89" s="112"/>
      <c r="BK89" s="112"/>
      <c r="BL89" s="112"/>
      <c r="BM89" s="33"/>
      <c r="BN89" s="33"/>
      <c r="BO89" s="112"/>
      <c r="BP89" s="112"/>
      <c r="BQ89" s="105"/>
      <c r="BR89" s="105"/>
      <c r="BS89" s="105"/>
      <c r="BT89" s="106"/>
      <c r="BU89" s="106"/>
      <c r="BV89" s="115"/>
      <c r="BW89" s="105"/>
      <c r="BX89" s="108"/>
      <c r="BY89" s="105"/>
      <c r="BZ89" s="105"/>
      <c r="CA89" s="105"/>
      <c r="CB89" s="105"/>
      <c r="CC89" s="105"/>
      <c r="CD89" s="105"/>
      <c r="CE89" s="105"/>
      <c r="CF89" s="116"/>
      <c r="CG89" s="117"/>
      <c r="CH89" s="117"/>
      <c r="CJ89" s="67" t="e">
        <v>#REF!</v>
      </c>
      <c r="CK89" s="67" t="e">
        <v>#REF!</v>
      </c>
      <c r="CL89" s="67" t="e">
        <v>#REF!</v>
      </c>
      <c r="CM89" s="67" t="e">
        <v>#REF!</v>
      </c>
      <c r="CN89" s="67" t="e">
        <v>#REF!</v>
      </c>
      <c r="CP89" s="68" t="e">
        <v>#REF!</v>
      </c>
      <c r="CQ89" s="67" t="e">
        <v>#REF!</v>
      </c>
      <c r="CR89" s="67" t="e">
        <v>#REF!</v>
      </c>
      <c r="CS89" s="68" t="e">
        <v>#REF!</v>
      </c>
      <c r="CT89" s="59" t="s">
        <v>990</v>
      </c>
      <c r="CU89" s="69" t="s">
        <v>990</v>
      </c>
      <c r="CV89" s="70" t="s">
        <v>990</v>
      </c>
      <c r="CW89" s="57"/>
      <c r="CX89" s="57"/>
      <c r="CY89" s="57"/>
      <c r="CZ89" s="57"/>
      <c r="DA89" s="57"/>
      <c r="DB89" s="57"/>
      <c r="DC89" s="57"/>
      <c r="DD89" s="57"/>
      <c r="DE89" s="57"/>
      <c r="DF89" s="57"/>
      <c r="DG89" s="57"/>
      <c r="DH89" s="57"/>
      <c r="DI89" s="57"/>
      <c r="DJ89" s="57"/>
      <c r="DK89" s="57"/>
      <c r="DL89" s="57"/>
      <c r="DM89" s="57"/>
      <c r="DN89" s="57"/>
      <c r="DO89" s="57"/>
      <c r="DP89" s="57"/>
      <c r="DQ89" s="57"/>
      <c r="DR89" s="57"/>
      <c r="DS89" s="57"/>
      <c r="DT89" s="57"/>
      <c r="DU89" s="57"/>
      <c r="DV89" s="57"/>
      <c r="DW89" s="57"/>
      <c r="DX89" s="57"/>
      <c r="DY89" s="57"/>
      <c r="DZ89" s="57"/>
      <c r="EA89" s="57"/>
      <c r="EB89" s="57"/>
      <c r="EC89" s="57"/>
      <c r="ED89" s="57"/>
      <c r="EE89" s="57"/>
      <c r="EF89" s="57"/>
      <c r="EG89" s="57"/>
      <c r="EH89" s="57"/>
      <c r="EI89" s="57"/>
      <c r="EJ89" s="57"/>
      <c r="EK89" s="57"/>
      <c r="EL89" s="57"/>
      <c r="EM89" s="57"/>
      <c r="EN89" s="57"/>
      <c r="EO89" s="57"/>
      <c r="EP89" s="57"/>
      <c r="EQ89" s="57"/>
      <c r="ER89" s="57"/>
      <c r="ES89" s="57"/>
      <c r="ET89" s="57"/>
      <c r="EU89" s="57"/>
      <c r="EV89" s="57"/>
      <c r="EW89" s="57"/>
      <c r="EX89" s="57"/>
      <c r="EY89" s="57"/>
      <c r="EZ89" s="57"/>
      <c r="FA89" s="57"/>
      <c r="FB89" s="57"/>
      <c r="FC89" s="57"/>
      <c r="FD89" s="57"/>
      <c r="FE89" s="57"/>
      <c r="FF89" s="57"/>
      <c r="FG89" s="57"/>
      <c r="FH89" s="57"/>
      <c r="FI89" s="57"/>
      <c r="FJ89" s="57"/>
      <c r="FK89" s="57"/>
      <c r="FL89" s="57"/>
      <c r="FM89" s="57"/>
      <c r="FN89" s="57"/>
      <c r="FO89" s="57"/>
      <c r="FP89" s="57"/>
      <c r="FQ89" s="57"/>
      <c r="FR89" s="57"/>
      <c r="FS89" s="57"/>
      <c r="FT89" s="57"/>
      <c r="FU89" s="57"/>
      <c r="FV89" s="57"/>
      <c r="FW89" s="57"/>
      <c r="FX89" s="57"/>
      <c r="FY89" s="57"/>
      <c r="FZ89" s="57"/>
      <c r="GA89" s="57"/>
      <c r="GB89" s="57"/>
      <c r="GC89" s="57"/>
      <c r="GD89" s="57"/>
      <c r="GE89" s="57"/>
      <c r="GF89" s="57"/>
      <c r="GG89" s="57"/>
      <c r="GH89" s="57"/>
      <c r="GI89" s="57"/>
      <c r="GJ89" s="57"/>
      <c r="GK89" s="57"/>
      <c r="GL89" s="57"/>
      <c r="GM89" s="57"/>
      <c r="GN89" s="57"/>
      <c r="GO89" s="57"/>
      <c r="GP89" s="57"/>
      <c r="GQ89" s="57"/>
      <c r="GR89" s="57"/>
      <c r="GS89" s="57"/>
      <c r="GT89" s="57"/>
      <c r="GU89" s="57"/>
      <c r="GV89" s="57"/>
      <c r="GW89" s="57"/>
      <c r="GX89" s="57"/>
      <c r="GY89" s="57"/>
      <c r="GZ89" s="57"/>
      <c r="HA89" s="57"/>
      <c r="HB89" s="57"/>
      <c r="HC89" s="57"/>
      <c r="HD89" s="57"/>
      <c r="HE89" s="57"/>
      <c r="HF89" s="57"/>
      <c r="HG89" s="57"/>
      <c r="HH89" s="57"/>
      <c r="HI89" s="57"/>
      <c r="HJ89" s="57"/>
      <c r="HK89" s="57"/>
      <c r="HL89" s="57"/>
      <c r="HM89" s="57"/>
      <c r="HN89" s="57"/>
      <c r="HO89" s="57"/>
      <c r="HP89" s="57"/>
      <c r="HQ89" s="57"/>
      <c r="HR89" s="57"/>
      <c r="HS89" s="57"/>
      <c r="HT89" s="57"/>
      <c r="HU89" s="57"/>
      <c r="HV89" s="57"/>
      <c r="HW89" s="57"/>
      <c r="HX89" s="57"/>
      <c r="HY89" s="57"/>
      <c r="HZ89" s="57"/>
      <c r="IA89" s="57"/>
      <c r="IB89" s="57"/>
      <c r="IC89" s="57"/>
      <c r="ID89" s="57"/>
      <c r="IE89" s="57"/>
      <c r="IF89" s="57"/>
      <c r="IG89" s="57"/>
      <c r="IH89" s="57"/>
      <c r="II89" s="57"/>
      <c r="IJ89" s="57"/>
      <c r="IK89" s="57"/>
      <c r="IL89" s="57"/>
      <c r="IM89" s="57"/>
    </row>
    <row r="90" spans="1:247" s="59" customFormat="1" ht="25.35" customHeight="1" x14ac:dyDescent="0.2">
      <c r="A90" s="208"/>
      <c r="B90" s="210"/>
      <c r="C90" s="218"/>
      <c r="D90" s="218"/>
      <c r="E90" s="218"/>
      <c r="F90" s="218"/>
      <c r="G90" s="208"/>
      <c r="H90" s="208"/>
      <c r="I90" s="208"/>
      <c r="J90" s="208"/>
      <c r="K90" s="125"/>
      <c r="L90" s="208"/>
      <c r="M90" s="208"/>
      <c r="N90" s="208"/>
      <c r="O90" s="208"/>
      <c r="P90" s="125"/>
      <c r="Q90" s="125"/>
      <c r="R90" s="216"/>
      <c r="S90" s="211"/>
      <c r="T90" s="206"/>
      <c r="U90" s="208"/>
      <c r="V90" s="214"/>
      <c r="W90" s="214"/>
      <c r="X90" s="208"/>
      <c r="Y90" s="206"/>
      <c r="Z90" s="206"/>
      <c r="AA90" s="208"/>
      <c r="AB90" s="210"/>
      <c r="AC90" s="211"/>
      <c r="AD90" s="112" t="s">
        <v>164</v>
      </c>
      <c r="AE90" s="113"/>
      <c r="AF90" s="113"/>
      <c r="AG90" s="113"/>
      <c r="AH90" s="113"/>
      <c r="AI90" s="113"/>
      <c r="AJ90" s="113"/>
      <c r="AK90" s="113"/>
      <c r="AL90" s="113"/>
      <c r="AM90" s="113"/>
      <c r="AN90" s="113"/>
      <c r="AO90" s="113"/>
      <c r="AP90" s="113"/>
      <c r="AQ90" s="113"/>
      <c r="AR90" s="113"/>
      <c r="AS90" s="113"/>
      <c r="AT90" s="113"/>
      <c r="AU90" s="113"/>
      <c r="AV90" s="113"/>
      <c r="AW90" s="113"/>
      <c r="AX90" s="113"/>
      <c r="AY90" s="113"/>
      <c r="AZ90" s="113"/>
      <c r="BA90" s="113"/>
      <c r="BB90" s="113"/>
      <c r="BC90" s="113"/>
      <c r="BD90" s="113"/>
      <c r="BE90" s="113"/>
      <c r="BF90" s="113"/>
      <c r="BG90" s="113"/>
      <c r="BH90" s="113"/>
      <c r="BI90" s="113"/>
      <c r="BJ90" s="113"/>
      <c r="BK90" s="113"/>
      <c r="BL90" s="113"/>
      <c r="BM90" s="114"/>
      <c r="BN90" s="114"/>
      <c r="BO90" s="113"/>
      <c r="BP90" s="113"/>
      <c r="BQ90" s="105"/>
      <c r="BR90" s="105"/>
      <c r="BS90" s="105"/>
      <c r="BT90" s="106"/>
      <c r="BU90" s="106"/>
      <c r="BV90" s="115"/>
      <c r="BW90" s="105"/>
      <c r="BX90" s="108"/>
      <c r="BY90" s="105"/>
      <c r="BZ90" s="105"/>
      <c r="CA90" s="105"/>
      <c r="CB90" s="105"/>
      <c r="CC90" s="105"/>
      <c r="CD90" s="105"/>
      <c r="CE90" s="105"/>
      <c r="CF90" s="116"/>
      <c r="CG90" s="117"/>
      <c r="CH90" s="117"/>
      <c r="CJ90" s="67" t="e">
        <v>#REF!</v>
      </c>
      <c r="CK90" s="67" t="e">
        <v>#REF!</v>
      </c>
      <c r="CL90" s="67" t="e">
        <v>#REF!</v>
      </c>
      <c r="CM90" s="67" t="e">
        <v>#REF!</v>
      </c>
      <c r="CN90" s="67" t="e">
        <v>#REF!</v>
      </c>
      <c r="CP90" s="68" t="e">
        <v>#REF!</v>
      </c>
      <c r="CQ90" s="67" t="e">
        <v>#REF!</v>
      </c>
      <c r="CR90" s="67" t="e">
        <v>#REF!</v>
      </c>
      <c r="CS90" s="68" t="e">
        <v>#REF!</v>
      </c>
      <c r="CT90" s="59" t="s">
        <v>990</v>
      </c>
      <c r="CU90" s="69" t="s">
        <v>990</v>
      </c>
      <c r="CV90" s="70" t="s">
        <v>990</v>
      </c>
      <c r="CW90" s="57"/>
      <c r="CX90" s="57"/>
      <c r="CY90" s="57"/>
      <c r="CZ90" s="57"/>
      <c r="DA90" s="57"/>
      <c r="DB90" s="57"/>
      <c r="DC90" s="57"/>
      <c r="DD90" s="57"/>
      <c r="DE90" s="57"/>
      <c r="DF90" s="57"/>
      <c r="DG90" s="57"/>
      <c r="DH90" s="57"/>
      <c r="DI90" s="57"/>
      <c r="DJ90" s="57"/>
      <c r="DK90" s="57"/>
      <c r="DL90" s="57"/>
      <c r="DM90" s="57"/>
      <c r="DN90" s="57"/>
      <c r="DO90" s="57"/>
      <c r="DP90" s="57"/>
      <c r="DQ90" s="57"/>
      <c r="DR90" s="57"/>
      <c r="DS90" s="57"/>
      <c r="DT90" s="57"/>
      <c r="DU90" s="57"/>
      <c r="DV90" s="57"/>
      <c r="DW90" s="57"/>
      <c r="DX90" s="57"/>
      <c r="DY90" s="57"/>
      <c r="DZ90" s="57"/>
      <c r="EA90" s="57"/>
      <c r="EB90" s="57"/>
      <c r="EC90" s="57"/>
      <c r="ED90" s="57"/>
      <c r="EE90" s="57"/>
      <c r="EF90" s="57"/>
      <c r="EG90" s="57"/>
      <c r="EH90" s="57"/>
      <c r="EI90" s="57"/>
      <c r="EJ90" s="57"/>
      <c r="EK90" s="57"/>
      <c r="EL90" s="57"/>
      <c r="EM90" s="57"/>
      <c r="EN90" s="57"/>
      <c r="EO90" s="57"/>
      <c r="EP90" s="57"/>
      <c r="EQ90" s="57"/>
      <c r="ER90" s="57"/>
      <c r="ES90" s="57"/>
      <c r="ET90" s="57"/>
      <c r="EU90" s="57"/>
      <c r="EV90" s="57"/>
      <c r="EW90" s="57"/>
      <c r="EX90" s="57"/>
      <c r="EY90" s="57"/>
      <c r="EZ90" s="57"/>
      <c r="FA90" s="57"/>
      <c r="FB90" s="57"/>
      <c r="FC90" s="57"/>
      <c r="FD90" s="57"/>
      <c r="FE90" s="57"/>
      <c r="FF90" s="57"/>
      <c r="FG90" s="57"/>
      <c r="FH90" s="57"/>
      <c r="FI90" s="57"/>
      <c r="FJ90" s="57"/>
      <c r="FK90" s="57"/>
      <c r="FL90" s="57"/>
      <c r="FM90" s="57"/>
      <c r="FN90" s="57"/>
      <c r="FO90" s="57"/>
      <c r="FP90" s="57"/>
      <c r="FQ90" s="57"/>
      <c r="FR90" s="57"/>
      <c r="FS90" s="57"/>
      <c r="FT90" s="57"/>
      <c r="FU90" s="57"/>
      <c r="FV90" s="57"/>
      <c r="FW90" s="57"/>
      <c r="FX90" s="57"/>
      <c r="FY90" s="57"/>
      <c r="FZ90" s="57"/>
      <c r="GA90" s="57"/>
      <c r="GB90" s="57"/>
      <c r="GC90" s="57"/>
      <c r="GD90" s="57"/>
      <c r="GE90" s="57"/>
      <c r="GF90" s="57"/>
      <c r="GG90" s="57"/>
      <c r="GH90" s="57"/>
      <c r="GI90" s="57"/>
      <c r="GJ90" s="57"/>
      <c r="GK90" s="57"/>
      <c r="GL90" s="57"/>
      <c r="GM90" s="57"/>
      <c r="GN90" s="57"/>
      <c r="GO90" s="57"/>
      <c r="GP90" s="57"/>
      <c r="GQ90" s="57"/>
      <c r="GR90" s="57"/>
      <c r="GS90" s="57"/>
      <c r="GT90" s="57"/>
      <c r="GU90" s="57"/>
      <c r="GV90" s="57"/>
      <c r="GW90" s="57"/>
      <c r="GX90" s="57"/>
      <c r="GY90" s="57"/>
      <c r="GZ90" s="57"/>
      <c r="HA90" s="57"/>
      <c r="HB90" s="57"/>
      <c r="HC90" s="57"/>
      <c r="HD90" s="57"/>
      <c r="HE90" s="57"/>
      <c r="HF90" s="57"/>
      <c r="HG90" s="57"/>
      <c r="HH90" s="57"/>
      <c r="HI90" s="57"/>
      <c r="HJ90" s="57"/>
      <c r="HK90" s="57"/>
      <c r="HL90" s="57"/>
      <c r="HM90" s="57"/>
      <c r="HN90" s="57"/>
      <c r="HO90" s="57"/>
      <c r="HP90" s="57"/>
      <c r="HQ90" s="57"/>
      <c r="HR90" s="57"/>
      <c r="HS90" s="57"/>
      <c r="HT90" s="57"/>
      <c r="HU90" s="57"/>
      <c r="HV90" s="57"/>
      <c r="HW90" s="57"/>
      <c r="HX90" s="57"/>
      <c r="HY90" s="57"/>
      <c r="HZ90" s="57"/>
      <c r="IA90" s="57"/>
      <c r="IB90" s="57"/>
      <c r="IC90" s="57"/>
      <c r="ID90" s="57"/>
      <c r="IE90" s="57"/>
      <c r="IF90" s="57"/>
      <c r="IG90" s="57"/>
      <c r="IH90" s="57"/>
      <c r="II90" s="57"/>
      <c r="IJ90" s="57"/>
      <c r="IK90" s="57"/>
      <c r="IL90" s="57"/>
      <c r="IM90" s="57"/>
    </row>
    <row r="91" spans="1:247" s="59" customFormat="1" ht="25.35" customHeight="1" x14ac:dyDescent="0.2">
      <c r="A91" s="207" t="s">
        <v>993</v>
      </c>
      <c r="B91" s="209"/>
      <c r="C91" s="217">
        <v>43586</v>
      </c>
      <c r="D91" s="217">
        <v>43616</v>
      </c>
      <c r="E91" s="217"/>
      <c r="F91" s="217"/>
      <c r="G91" s="207"/>
      <c r="H91" s="207"/>
      <c r="I91" s="207"/>
      <c r="J91" s="207"/>
      <c r="K91" s="102"/>
      <c r="L91" s="207"/>
      <c r="M91" s="207"/>
      <c r="N91" s="207"/>
      <c r="O91" s="207"/>
      <c r="P91" s="102"/>
      <c r="Q91" s="102"/>
      <c r="R91" s="215"/>
      <c r="S91" s="211"/>
      <c r="T91" s="205">
        <v>0</v>
      </c>
      <c r="U91" s="207"/>
      <c r="V91" s="213">
        <v>43586</v>
      </c>
      <c r="W91" s="213">
        <v>43616</v>
      </c>
      <c r="X91" s="207"/>
      <c r="Y91" s="205">
        <v>0</v>
      </c>
      <c r="Z91" s="205">
        <v>0</v>
      </c>
      <c r="AA91" s="207"/>
      <c r="AB91" s="209"/>
      <c r="AC91" s="211"/>
      <c r="AD91" s="112" t="s">
        <v>163</v>
      </c>
      <c r="AE91" s="112"/>
      <c r="AF91" s="112"/>
      <c r="AG91" s="112"/>
      <c r="AH91" s="112"/>
      <c r="AI91" s="112"/>
      <c r="AJ91" s="112"/>
      <c r="AK91" s="112"/>
      <c r="AL91" s="112"/>
      <c r="AM91" s="112"/>
      <c r="AN91" s="112"/>
      <c r="AO91" s="112"/>
      <c r="AP91" s="112"/>
      <c r="AQ91" s="112"/>
      <c r="AR91" s="112"/>
      <c r="AS91" s="112"/>
      <c r="AT91" s="112"/>
      <c r="AU91" s="112"/>
      <c r="AV91" s="112"/>
      <c r="AW91" s="112"/>
      <c r="AX91" s="112"/>
      <c r="AY91" s="112"/>
      <c r="AZ91" s="112"/>
      <c r="BA91" s="112"/>
      <c r="BB91" s="112"/>
      <c r="BC91" s="112"/>
      <c r="BD91" s="112"/>
      <c r="BE91" s="112"/>
      <c r="BF91" s="112"/>
      <c r="BG91" s="112"/>
      <c r="BH91" s="112"/>
      <c r="BI91" s="112"/>
      <c r="BJ91" s="112"/>
      <c r="BK91" s="112"/>
      <c r="BL91" s="112"/>
      <c r="BM91" s="33"/>
      <c r="BN91" s="33"/>
      <c r="BO91" s="112"/>
      <c r="BP91" s="112"/>
      <c r="BQ91" s="105"/>
      <c r="BR91" s="105"/>
      <c r="BS91" s="105"/>
      <c r="BT91" s="106"/>
      <c r="BU91" s="106"/>
      <c r="BV91" s="115"/>
      <c r="BW91" s="105"/>
      <c r="BX91" s="108"/>
      <c r="BY91" s="105"/>
      <c r="BZ91" s="105"/>
      <c r="CA91" s="105"/>
      <c r="CB91" s="105"/>
      <c r="CC91" s="105"/>
      <c r="CD91" s="105"/>
      <c r="CE91" s="105"/>
      <c r="CF91" s="116"/>
      <c r="CG91" s="117"/>
      <c r="CH91" s="117"/>
      <c r="CJ91" s="67" t="e">
        <v>#REF!</v>
      </c>
      <c r="CK91" s="67" t="e">
        <v>#REF!</v>
      </c>
      <c r="CL91" s="67" t="e">
        <v>#REF!</v>
      </c>
      <c r="CM91" s="67" t="e">
        <v>#REF!</v>
      </c>
      <c r="CN91" s="67" t="e">
        <v>#REF!</v>
      </c>
      <c r="CP91" s="68" t="e">
        <v>#REF!</v>
      </c>
      <c r="CQ91" s="67" t="e">
        <v>#REF!</v>
      </c>
      <c r="CR91" s="67" t="e">
        <v>#REF!</v>
      </c>
      <c r="CS91" s="68" t="e">
        <v>#REF!</v>
      </c>
      <c r="CT91" s="59" t="s">
        <v>990</v>
      </c>
      <c r="CU91" s="69" t="s">
        <v>990</v>
      </c>
      <c r="CV91" s="70" t="s">
        <v>990</v>
      </c>
      <c r="CW91" s="57"/>
      <c r="CX91" s="57"/>
      <c r="CY91" s="57"/>
      <c r="CZ91" s="57"/>
      <c r="DA91" s="57"/>
      <c r="DB91" s="57"/>
      <c r="DC91" s="57"/>
      <c r="DD91" s="57"/>
      <c r="DE91" s="57"/>
      <c r="DF91" s="57"/>
      <c r="DG91" s="57"/>
      <c r="DH91" s="57"/>
      <c r="DI91" s="57"/>
      <c r="DJ91" s="57"/>
      <c r="DK91" s="57"/>
      <c r="DL91" s="57"/>
      <c r="DM91" s="57"/>
      <c r="DN91" s="57"/>
      <c r="DO91" s="57"/>
      <c r="DP91" s="57"/>
      <c r="DQ91" s="57"/>
      <c r="DR91" s="57"/>
      <c r="DS91" s="57"/>
      <c r="DT91" s="57"/>
      <c r="DU91" s="57"/>
      <c r="DV91" s="57"/>
      <c r="DW91" s="57"/>
      <c r="DX91" s="57"/>
      <c r="DY91" s="57"/>
      <c r="DZ91" s="57"/>
      <c r="EA91" s="57"/>
      <c r="EB91" s="57"/>
      <c r="EC91" s="57"/>
      <c r="ED91" s="57"/>
      <c r="EE91" s="57"/>
      <c r="EF91" s="57"/>
      <c r="EG91" s="57"/>
      <c r="EH91" s="57"/>
      <c r="EI91" s="57"/>
      <c r="EJ91" s="57"/>
      <c r="EK91" s="57"/>
      <c r="EL91" s="57"/>
      <c r="EM91" s="57"/>
      <c r="EN91" s="57"/>
      <c r="EO91" s="57"/>
      <c r="EP91" s="57"/>
      <c r="EQ91" s="57"/>
      <c r="ER91" s="57"/>
      <c r="ES91" s="57"/>
      <c r="ET91" s="57"/>
      <c r="EU91" s="57"/>
      <c r="EV91" s="57"/>
      <c r="EW91" s="57"/>
      <c r="EX91" s="57"/>
      <c r="EY91" s="57"/>
      <c r="EZ91" s="57"/>
      <c r="FA91" s="57"/>
      <c r="FB91" s="57"/>
      <c r="FC91" s="57"/>
      <c r="FD91" s="57"/>
      <c r="FE91" s="57"/>
      <c r="FF91" s="57"/>
      <c r="FG91" s="57"/>
      <c r="FH91" s="57"/>
      <c r="FI91" s="57"/>
      <c r="FJ91" s="57"/>
      <c r="FK91" s="57"/>
      <c r="FL91" s="57"/>
      <c r="FM91" s="57"/>
      <c r="FN91" s="57"/>
      <c r="FO91" s="57"/>
      <c r="FP91" s="57"/>
      <c r="FQ91" s="57"/>
      <c r="FR91" s="57"/>
      <c r="FS91" s="57"/>
      <c r="FT91" s="57"/>
      <c r="FU91" s="57"/>
      <c r="FV91" s="57"/>
      <c r="FW91" s="57"/>
      <c r="FX91" s="57"/>
      <c r="FY91" s="57"/>
      <c r="FZ91" s="57"/>
      <c r="GA91" s="57"/>
      <c r="GB91" s="57"/>
      <c r="GC91" s="57"/>
      <c r="GD91" s="57"/>
      <c r="GE91" s="57"/>
      <c r="GF91" s="57"/>
      <c r="GG91" s="57"/>
      <c r="GH91" s="57"/>
      <c r="GI91" s="57"/>
      <c r="GJ91" s="57"/>
      <c r="GK91" s="57"/>
      <c r="GL91" s="57"/>
      <c r="GM91" s="57"/>
      <c r="GN91" s="57"/>
      <c r="GO91" s="57"/>
      <c r="GP91" s="57"/>
      <c r="GQ91" s="57"/>
      <c r="GR91" s="57"/>
      <c r="GS91" s="57"/>
      <c r="GT91" s="57"/>
      <c r="GU91" s="57"/>
      <c r="GV91" s="57"/>
      <c r="GW91" s="57"/>
      <c r="GX91" s="57"/>
      <c r="GY91" s="57"/>
      <c r="GZ91" s="57"/>
      <c r="HA91" s="57"/>
      <c r="HB91" s="57"/>
      <c r="HC91" s="57"/>
      <c r="HD91" s="57"/>
      <c r="HE91" s="57"/>
      <c r="HF91" s="57"/>
      <c r="HG91" s="57"/>
      <c r="HH91" s="57"/>
      <c r="HI91" s="57"/>
      <c r="HJ91" s="57"/>
      <c r="HK91" s="57"/>
      <c r="HL91" s="57"/>
      <c r="HM91" s="57"/>
      <c r="HN91" s="57"/>
      <c r="HO91" s="57"/>
      <c r="HP91" s="57"/>
      <c r="HQ91" s="57"/>
      <c r="HR91" s="57"/>
      <c r="HS91" s="57"/>
      <c r="HT91" s="57"/>
      <c r="HU91" s="57"/>
      <c r="HV91" s="57"/>
      <c r="HW91" s="57"/>
      <c r="HX91" s="57"/>
      <c r="HY91" s="57"/>
      <c r="HZ91" s="57"/>
      <c r="IA91" s="57"/>
      <c r="IB91" s="57"/>
      <c r="IC91" s="57"/>
      <c r="ID91" s="57"/>
      <c r="IE91" s="57"/>
      <c r="IF91" s="57"/>
      <c r="IG91" s="57"/>
      <c r="IH91" s="57"/>
      <c r="II91" s="57"/>
      <c r="IJ91" s="57"/>
      <c r="IK91" s="57"/>
      <c r="IL91" s="57"/>
      <c r="IM91" s="57"/>
    </row>
    <row r="92" spans="1:247" s="59" customFormat="1" ht="25.35" customHeight="1" x14ac:dyDescent="0.2">
      <c r="A92" s="208"/>
      <c r="B92" s="210"/>
      <c r="C92" s="218"/>
      <c r="D92" s="218"/>
      <c r="E92" s="218"/>
      <c r="F92" s="218"/>
      <c r="G92" s="208"/>
      <c r="H92" s="208"/>
      <c r="I92" s="208"/>
      <c r="J92" s="208"/>
      <c r="K92" s="125"/>
      <c r="L92" s="208"/>
      <c r="M92" s="208"/>
      <c r="N92" s="208"/>
      <c r="O92" s="208"/>
      <c r="P92" s="125"/>
      <c r="Q92" s="125"/>
      <c r="R92" s="216"/>
      <c r="S92" s="211"/>
      <c r="T92" s="206"/>
      <c r="U92" s="208"/>
      <c r="V92" s="214"/>
      <c r="W92" s="214"/>
      <c r="X92" s="208"/>
      <c r="Y92" s="206"/>
      <c r="Z92" s="206"/>
      <c r="AA92" s="208"/>
      <c r="AB92" s="210"/>
      <c r="AC92" s="211"/>
      <c r="AD92" s="112" t="s">
        <v>164</v>
      </c>
      <c r="AE92" s="113"/>
      <c r="AF92" s="113"/>
      <c r="AG92" s="113"/>
      <c r="AH92" s="113"/>
      <c r="AI92" s="113"/>
      <c r="AJ92" s="113"/>
      <c r="AK92" s="113"/>
      <c r="AL92" s="113"/>
      <c r="AM92" s="113"/>
      <c r="AN92" s="113"/>
      <c r="AO92" s="113"/>
      <c r="AP92" s="113"/>
      <c r="AQ92" s="113"/>
      <c r="AR92" s="113"/>
      <c r="AS92" s="113"/>
      <c r="AT92" s="113"/>
      <c r="AU92" s="113"/>
      <c r="AV92" s="113"/>
      <c r="AW92" s="113"/>
      <c r="AX92" s="113"/>
      <c r="AY92" s="113"/>
      <c r="AZ92" s="113"/>
      <c r="BA92" s="113"/>
      <c r="BB92" s="113"/>
      <c r="BC92" s="113"/>
      <c r="BD92" s="113"/>
      <c r="BE92" s="113"/>
      <c r="BF92" s="113"/>
      <c r="BG92" s="113"/>
      <c r="BH92" s="113"/>
      <c r="BI92" s="113"/>
      <c r="BJ92" s="113"/>
      <c r="BK92" s="113"/>
      <c r="BL92" s="113"/>
      <c r="BM92" s="114"/>
      <c r="BN92" s="114"/>
      <c r="BO92" s="113"/>
      <c r="BP92" s="113"/>
      <c r="BQ92" s="105"/>
      <c r="BR92" s="105"/>
      <c r="BS92" s="105"/>
      <c r="BT92" s="106"/>
      <c r="BU92" s="106"/>
      <c r="BV92" s="115"/>
      <c r="BW92" s="105"/>
      <c r="BX92" s="108"/>
      <c r="BY92" s="105"/>
      <c r="BZ92" s="105"/>
      <c r="CA92" s="105"/>
      <c r="CB92" s="105"/>
      <c r="CC92" s="105"/>
      <c r="CD92" s="105"/>
      <c r="CE92" s="105"/>
      <c r="CF92" s="116"/>
      <c r="CG92" s="117"/>
      <c r="CH92" s="117"/>
      <c r="CJ92" s="67" t="e">
        <v>#REF!</v>
      </c>
      <c r="CK92" s="67" t="e">
        <v>#REF!</v>
      </c>
      <c r="CL92" s="67" t="e">
        <v>#REF!</v>
      </c>
      <c r="CM92" s="67" t="e">
        <v>#REF!</v>
      </c>
      <c r="CN92" s="67" t="e">
        <v>#REF!</v>
      </c>
      <c r="CP92" s="68" t="e">
        <v>#REF!</v>
      </c>
      <c r="CQ92" s="67" t="e">
        <v>#REF!</v>
      </c>
      <c r="CR92" s="67" t="e">
        <v>#REF!</v>
      </c>
      <c r="CS92" s="68" t="e">
        <v>#REF!</v>
      </c>
      <c r="CT92" s="59" t="s">
        <v>990</v>
      </c>
      <c r="CU92" s="69" t="s">
        <v>990</v>
      </c>
      <c r="CV92" s="70" t="s">
        <v>990</v>
      </c>
      <c r="CW92" s="57"/>
      <c r="CX92" s="57"/>
      <c r="CY92" s="57"/>
      <c r="CZ92" s="57"/>
      <c r="DA92" s="57"/>
      <c r="DB92" s="57"/>
      <c r="DC92" s="57"/>
      <c r="DD92" s="57"/>
      <c r="DE92" s="57"/>
      <c r="DF92" s="57"/>
      <c r="DG92" s="57"/>
      <c r="DH92" s="57"/>
      <c r="DI92" s="57"/>
      <c r="DJ92" s="57"/>
      <c r="DK92" s="57"/>
      <c r="DL92" s="57"/>
      <c r="DM92" s="57"/>
      <c r="DN92" s="57"/>
      <c r="DO92" s="57"/>
      <c r="DP92" s="57"/>
      <c r="DQ92" s="57"/>
      <c r="DR92" s="57"/>
      <c r="DS92" s="57"/>
      <c r="DT92" s="57"/>
      <c r="DU92" s="57"/>
      <c r="DV92" s="57"/>
      <c r="DW92" s="57"/>
      <c r="DX92" s="57"/>
      <c r="DY92" s="57"/>
      <c r="DZ92" s="57"/>
      <c r="EA92" s="57"/>
      <c r="EB92" s="57"/>
      <c r="EC92" s="57"/>
      <c r="ED92" s="57"/>
      <c r="EE92" s="57"/>
      <c r="EF92" s="57"/>
      <c r="EG92" s="57"/>
      <c r="EH92" s="57"/>
      <c r="EI92" s="57"/>
      <c r="EJ92" s="57"/>
      <c r="EK92" s="57"/>
      <c r="EL92" s="57"/>
      <c r="EM92" s="57"/>
      <c r="EN92" s="57"/>
      <c r="EO92" s="57"/>
      <c r="EP92" s="57"/>
      <c r="EQ92" s="57"/>
      <c r="ER92" s="57"/>
      <c r="ES92" s="57"/>
      <c r="ET92" s="57"/>
      <c r="EU92" s="57"/>
      <c r="EV92" s="57"/>
      <c r="EW92" s="57"/>
      <c r="EX92" s="57"/>
      <c r="EY92" s="57"/>
      <c r="EZ92" s="57"/>
      <c r="FA92" s="57"/>
      <c r="FB92" s="57"/>
      <c r="FC92" s="57"/>
      <c r="FD92" s="57"/>
      <c r="FE92" s="57"/>
      <c r="FF92" s="57"/>
      <c r="FG92" s="57"/>
      <c r="FH92" s="57"/>
      <c r="FI92" s="57"/>
      <c r="FJ92" s="57"/>
      <c r="FK92" s="57"/>
      <c r="FL92" s="57"/>
      <c r="FM92" s="57"/>
      <c r="FN92" s="57"/>
      <c r="FO92" s="57"/>
      <c r="FP92" s="57"/>
      <c r="FQ92" s="57"/>
      <c r="FR92" s="57"/>
      <c r="FS92" s="57"/>
      <c r="FT92" s="57"/>
      <c r="FU92" s="57"/>
      <c r="FV92" s="57"/>
      <c r="FW92" s="57"/>
      <c r="FX92" s="57"/>
      <c r="FY92" s="57"/>
      <c r="FZ92" s="57"/>
      <c r="GA92" s="57"/>
      <c r="GB92" s="57"/>
      <c r="GC92" s="57"/>
      <c r="GD92" s="57"/>
      <c r="GE92" s="57"/>
      <c r="GF92" s="57"/>
      <c r="GG92" s="57"/>
      <c r="GH92" s="57"/>
      <c r="GI92" s="57"/>
      <c r="GJ92" s="57"/>
      <c r="GK92" s="57"/>
      <c r="GL92" s="57"/>
      <c r="GM92" s="57"/>
      <c r="GN92" s="57"/>
      <c r="GO92" s="57"/>
      <c r="GP92" s="57"/>
      <c r="GQ92" s="57"/>
      <c r="GR92" s="57"/>
      <c r="GS92" s="57"/>
      <c r="GT92" s="57"/>
      <c r="GU92" s="57"/>
      <c r="GV92" s="57"/>
      <c r="GW92" s="57"/>
      <c r="GX92" s="57"/>
      <c r="GY92" s="57"/>
      <c r="GZ92" s="57"/>
      <c r="HA92" s="57"/>
      <c r="HB92" s="57"/>
      <c r="HC92" s="57"/>
      <c r="HD92" s="57"/>
      <c r="HE92" s="57"/>
      <c r="HF92" s="57"/>
      <c r="HG92" s="57"/>
      <c r="HH92" s="57"/>
      <c r="HI92" s="57"/>
      <c r="HJ92" s="57"/>
      <c r="HK92" s="57"/>
      <c r="HL92" s="57"/>
      <c r="HM92" s="57"/>
      <c r="HN92" s="57"/>
      <c r="HO92" s="57"/>
      <c r="HP92" s="57"/>
      <c r="HQ92" s="57"/>
      <c r="HR92" s="57"/>
      <c r="HS92" s="57"/>
      <c r="HT92" s="57"/>
      <c r="HU92" s="57"/>
      <c r="HV92" s="57"/>
      <c r="HW92" s="57"/>
      <c r="HX92" s="57"/>
      <c r="HY92" s="57"/>
      <c r="HZ92" s="57"/>
      <c r="IA92" s="57"/>
      <c r="IB92" s="57"/>
      <c r="IC92" s="57"/>
      <c r="ID92" s="57"/>
      <c r="IE92" s="57"/>
      <c r="IF92" s="57"/>
      <c r="IG92" s="57"/>
      <c r="IH92" s="57"/>
      <c r="II92" s="57"/>
      <c r="IJ92" s="57"/>
      <c r="IK92" s="57"/>
      <c r="IL92" s="57"/>
      <c r="IM92" s="57"/>
    </row>
    <row r="93" spans="1:247" s="59" customFormat="1" ht="25.35" customHeight="1" x14ac:dyDescent="0.2">
      <c r="A93" s="207" t="s">
        <v>993</v>
      </c>
      <c r="B93" s="209"/>
      <c r="C93" s="217">
        <v>43586</v>
      </c>
      <c r="D93" s="217">
        <v>43616</v>
      </c>
      <c r="E93" s="217"/>
      <c r="F93" s="217"/>
      <c r="G93" s="207"/>
      <c r="H93" s="207"/>
      <c r="I93" s="207"/>
      <c r="J93" s="207"/>
      <c r="K93" s="102"/>
      <c r="L93" s="207"/>
      <c r="M93" s="207"/>
      <c r="N93" s="207"/>
      <c r="O93" s="207"/>
      <c r="P93" s="102"/>
      <c r="Q93" s="102"/>
      <c r="R93" s="215"/>
      <c r="S93" s="211"/>
      <c r="T93" s="205">
        <v>0</v>
      </c>
      <c r="U93" s="207"/>
      <c r="V93" s="213">
        <v>43586</v>
      </c>
      <c r="W93" s="213">
        <v>43616</v>
      </c>
      <c r="X93" s="207"/>
      <c r="Y93" s="205">
        <v>0</v>
      </c>
      <c r="Z93" s="205">
        <v>0</v>
      </c>
      <c r="AA93" s="207"/>
      <c r="AB93" s="209"/>
      <c r="AC93" s="211"/>
      <c r="AD93" s="112" t="s">
        <v>163</v>
      </c>
      <c r="AE93" s="112"/>
      <c r="AF93" s="112"/>
      <c r="AG93" s="112"/>
      <c r="AH93" s="112"/>
      <c r="AI93" s="112"/>
      <c r="AJ93" s="112"/>
      <c r="AK93" s="112"/>
      <c r="AL93" s="112"/>
      <c r="AM93" s="112"/>
      <c r="AN93" s="112"/>
      <c r="AO93" s="112"/>
      <c r="AP93" s="112"/>
      <c r="AQ93" s="112"/>
      <c r="AR93" s="112"/>
      <c r="AS93" s="112"/>
      <c r="AT93" s="112"/>
      <c r="AU93" s="112"/>
      <c r="AV93" s="112"/>
      <c r="AW93" s="112"/>
      <c r="AX93" s="112"/>
      <c r="AY93" s="112"/>
      <c r="AZ93" s="112"/>
      <c r="BA93" s="112"/>
      <c r="BB93" s="112"/>
      <c r="BC93" s="112"/>
      <c r="BD93" s="112"/>
      <c r="BE93" s="112"/>
      <c r="BF93" s="112"/>
      <c r="BG93" s="112"/>
      <c r="BH93" s="112"/>
      <c r="BI93" s="112"/>
      <c r="BJ93" s="112"/>
      <c r="BK93" s="112"/>
      <c r="BL93" s="112"/>
      <c r="BM93" s="33"/>
      <c r="BN93" s="33"/>
      <c r="BO93" s="112"/>
      <c r="BP93" s="112"/>
      <c r="BQ93" s="105"/>
      <c r="BR93" s="105"/>
      <c r="BS93" s="105"/>
      <c r="BT93" s="106"/>
      <c r="BU93" s="106"/>
      <c r="BV93" s="115"/>
      <c r="BW93" s="105"/>
      <c r="BX93" s="108"/>
      <c r="BY93" s="105"/>
      <c r="BZ93" s="105"/>
      <c r="CA93" s="105"/>
      <c r="CB93" s="105"/>
      <c r="CC93" s="105"/>
      <c r="CD93" s="105"/>
      <c r="CE93" s="105"/>
      <c r="CF93" s="116"/>
      <c r="CG93" s="117"/>
      <c r="CH93" s="117"/>
      <c r="CJ93" s="67" t="e">
        <v>#REF!</v>
      </c>
      <c r="CK93" s="67" t="e">
        <v>#REF!</v>
      </c>
      <c r="CL93" s="67" t="e">
        <v>#REF!</v>
      </c>
      <c r="CM93" s="67" t="e">
        <v>#REF!</v>
      </c>
      <c r="CN93" s="67" t="e">
        <v>#REF!</v>
      </c>
      <c r="CP93" s="68" t="e">
        <v>#REF!</v>
      </c>
      <c r="CQ93" s="67" t="e">
        <v>#REF!</v>
      </c>
      <c r="CR93" s="67" t="e">
        <v>#REF!</v>
      </c>
      <c r="CS93" s="68" t="e">
        <v>#REF!</v>
      </c>
      <c r="CT93" s="59" t="s">
        <v>990</v>
      </c>
      <c r="CU93" s="69" t="s">
        <v>990</v>
      </c>
      <c r="CV93" s="70" t="s">
        <v>990</v>
      </c>
      <c r="CW93" s="57"/>
      <c r="CX93" s="57"/>
      <c r="CY93" s="57"/>
      <c r="CZ93" s="57"/>
      <c r="DA93" s="57"/>
      <c r="DB93" s="57"/>
      <c r="DC93" s="57"/>
      <c r="DD93" s="57"/>
      <c r="DE93" s="57"/>
      <c r="DF93" s="57"/>
      <c r="DG93" s="57"/>
      <c r="DH93" s="57"/>
      <c r="DI93" s="57"/>
      <c r="DJ93" s="57"/>
      <c r="DK93" s="57"/>
      <c r="DL93" s="57"/>
      <c r="DM93" s="57"/>
      <c r="DN93" s="57"/>
      <c r="DO93" s="57"/>
      <c r="DP93" s="57"/>
      <c r="DQ93" s="57"/>
      <c r="DR93" s="57"/>
      <c r="DS93" s="57"/>
      <c r="DT93" s="57"/>
      <c r="DU93" s="57"/>
      <c r="DV93" s="57"/>
      <c r="DW93" s="57"/>
      <c r="DX93" s="57"/>
      <c r="DY93" s="57"/>
      <c r="DZ93" s="57"/>
      <c r="EA93" s="57"/>
      <c r="EB93" s="57"/>
      <c r="EC93" s="57"/>
      <c r="ED93" s="57"/>
      <c r="EE93" s="57"/>
      <c r="EF93" s="57"/>
      <c r="EG93" s="57"/>
      <c r="EH93" s="57"/>
      <c r="EI93" s="57"/>
      <c r="EJ93" s="57"/>
      <c r="EK93" s="57"/>
      <c r="EL93" s="57"/>
      <c r="EM93" s="57"/>
      <c r="EN93" s="57"/>
      <c r="EO93" s="57"/>
      <c r="EP93" s="57"/>
      <c r="EQ93" s="57"/>
      <c r="ER93" s="57"/>
      <c r="ES93" s="57"/>
      <c r="ET93" s="57"/>
      <c r="EU93" s="57"/>
      <c r="EV93" s="57"/>
      <c r="EW93" s="57"/>
      <c r="EX93" s="57"/>
      <c r="EY93" s="57"/>
      <c r="EZ93" s="57"/>
      <c r="FA93" s="57"/>
      <c r="FB93" s="57"/>
      <c r="FC93" s="57"/>
      <c r="FD93" s="57"/>
      <c r="FE93" s="57"/>
      <c r="FF93" s="57"/>
      <c r="FG93" s="57"/>
      <c r="FH93" s="57"/>
      <c r="FI93" s="57"/>
      <c r="FJ93" s="57"/>
      <c r="FK93" s="57"/>
      <c r="FL93" s="57"/>
      <c r="FM93" s="57"/>
      <c r="FN93" s="57"/>
      <c r="FO93" s="57"/>
      <c r="FP93" s="57"/>
      <c r="FQ93" s="57"/>
      <c r="FR93" s="57"/>
      <c r="FS93" s="57"/>
      <c r="FT93" s="57"/>
      <c r="FU93" s="57"/>
      <c r="FV93" s="57"/>
      <c r="FW93" s="57"/>
      <c r="FX93" s="57"/>
      <c r="FY93" s="57"/>
      <c r="FZ93" s="57"/>
      <c r="GA93" s="57"/>
      <c r="GB93" s="57"/>
      <c r="GC93" s="57"/>
      <c r="GD93" s="57"/>
      <c r="GE93" s="57"/>
      <c r="GF93" s="57"/>
      <c r="GG93" s="57"/>
      <c r="GH93" s="57"/>
      <c r="GI93" s="57"/>
      <c r="GJ93" s="57"/>
      <c r="GK93" s="57"/>
      <c r="GL93" s="57"/>
      <c r="GM93" s="57"/>
      <c r="GN93" s="57"/>
      <c r="GO93" s="57"/>
      <c r="GP93" s="57"/>
      <c r="GQ93" s="57"/>
      <c r="GR93" s="57"/>
      <c r="GS93" s="57"/>
      <c r="GT93" s="57"/>
      <c r="GU93" s="57"/>
      <c r="GV93" s="57"/>
      <c r="GW93" s="57"/>
      <c r="GX93" s="57"/>
      <c r="GY93" s="57"/>
      <c r="GZ93" s="57"/>
      <c r="HA93" s="57"/>
      <c r="HB93" s="57"/>
      <c r="HC93" s="57"/>
      <c r="HD93" s="57"/>
      <c r="HE93" s="57"/>
      <c r="HF93" s="57"/>
      <c r="HG93" s="57"/>
      <c r="HH93" s="57"/>
      <c r="HI93" s="57"/>
      <c r="HJ93" s="57"/>
      <c r="HK93" s="57"/>
      <c r="HL93" s="57"/>
      <c r="HM93" s="57"/>
      <c r="HN93" s="57"/>
      <c r="HO93" s="57"/>
      <c r="HP93" s="57"/>
      <c r="HQ93" s="57"/>
      <c r="HR93" s="57"/>
      <c r="HS93" s="57"/>
      <c r="HT93" s="57"/>
      <c r="HU93" s="57"/>
      <c r="HV93" s="57"/>
      <c r="HW93" s="57"/>
      <c r="HX93" s="57"/>
      <c r="HY93" s="57"/>
      <c r="HZ93" s="57"/>
      <c r="IA93" s="57"/>
      <c r="IB93" s="57"/>
      <c r="IC93" s="57"/>
      <c r="ID93" s="57"/>
      <c r="IE93" s="57"/>
      <c r="IF93" s="57"/>
      <c r="IG93" s="57"/>
      <c r="IH93" s="57"/>
      <c r="II93" s="57"/>
      <c r="IJ93" s="57"/>
      <c r="IK93" s="57"/>
      <c r="IL93" s="57"/>
      <c r="IM93" s="57"/>
    </row>
    <row r="94" spans="1:247" s="59" customFormat="1" ht="25.35" customHeight="1" x14ac:dyDescent="0.2">
      <c r="A94" s="208"/>
      <c r="B94" s="210"/>
      <c r="C94" s="218"/>
      <c r="D94" s="218"/>
      <c r="E94" s="218"/>
      <c r="F94" s="218"/>
      <c r="G94" s="208"/>
      <c r="H94" s="208"/>
      <c r="I94" s="208"/>
      <c r="J94" s="208"/>
      <c r="K94" s="125"/>
      <c r="L94" s="208"/>
      <c r="M94" s="208"/>
      <c r="N94" s="208"/>
      <c r="O94" s="208"/>
      <c r="P94" s="125"/>
      <c r="Q94" s="125"/>
      <c r="R94" s="216"/>
      <c r="S94" s="211"/>
      <c r="T94" s="206"/>
      <c r="U94" s="208"/>
      <c r="V94" s="214"/>
      <c r="W94" s="214"/>
      <c r="X94" s="208"/>
      <c r="Y94" s="206"/>
      <c r="Z94" s="206"/>
      <c r="AA94" s="208"/>
      <c r="AB94" s="210"/>
      <c r="AC94" s="211"/>
      <c r="AD94" s="112" t="s">
        <v>164</v>
      </c>
      <c r="AE94" s="113"/>
      <c r="AF94" s="113"/>
      <c r="AG94" s="113"/>
      <c r="AH94" s="113"/>
      <c r="AI94" s="113"/>
      <c r="AJ94" s="113"/>
      <c r="AK94" s="113"/>
      <c r="AL94" s="113"/>
      <c r="AM94" s="113"/>
      <c r="AN94" s="113"/>
      <c r="AO94" s="113"/>
      <c r="AP94" s="113"/>
      <c r="AQ94" s="113"/>
      <c r="AR94" s="113"/>
      <c r="AS94" s="113"/>
      <c r="AT94" s="113"/>
      <c r="AU94" s="113"/>
      <c r="AV94" s="113"/>
      <c r="AW94" s="113"/>
      <c r="AX94" s="113"/>
      <c r="AY94" s="113"/>
      <c r="AZ94" s="113"/>
      <c r="BA94" s="113"/>
      <c r="BB94" s="113"/>
      <c r="BC94" s="113"/>
      <c r="BD94" s="113"/>
      <c r="BE94" s="113"/>
      <c r="BF94" s="113"/>
      <c r="BG94" s="113"/>
      <c r="BH94" s="113"/>
      <c r="BI94" s="113"/>
      <c r="BJ94" s="113"/>
      <c r="BK94" s="113"/>
      <c r="BL94" s="113"/>
      <c r="BM94" s="114"/>
      <c r="BN94" s="114"/>
      <c r="BO94" s="113"/>
      <c r="BP94" s="113"/>
      <c r="BQ94" s="105"/>
      <c r="BR94" s="105"/>
      <c r="BS94" s="105"/>
      <c r="BT94" s="106"/>
      <c r="BU94" s="106"/>
      <c r="BV94" s="115"/>
      <c r="BW94" s="105"/>
      <c r="BX94" s="108"/>
      <c r="BY94" s="105"/>
      <c r="BZ94" s="105"/>
      <c r="CA94" s="105"/>
      <c r="CB94" s="105"/>
      <c r="CC94" s="105"/>
      <c r="CD94" s="105"/>
      <c r="CE94" s="105"/>
      <c r="CF94" s="116"/>
      <c r="CG94" s="117"/>
      <c r="CH94" s="117"/>
      <c r="CJ94" s="67" t="e">
        <v>#REF!</v>
      </c>
      <c r="CK94" s="67" t="e">
        <v>#REF!</v>
      </c>
      <c r="CL94" s="67" t="e">
        <v>#REF!</v>
      </c>
      <c r="CM94" s="67" t="e">
        <v>#REF!</v>
      </c>
      <c r="CN94" s="67" t="e">
        <v>#REF!</v>
      </c>
      <c r="CP94" s="68" t="e">
        <v>#REF!</v>
      </c>
      <c r="CQ94" s="67" t="e">
        <v>#REF!</v>
      </c>
      <c r="CR94" s="67" t="e">
        <v>#REF!</v>
      </c>
      <c r="CS94" s="68" t="e">
        <v>#REF!</v>
      </c>
      <c r="CT94" s="59" t="s">
        <v>990</v>
      </c>
      <c r="CU94" s="69" t="s">
        <v>990</v>
      </c>
      <c r="CV94" s="70" t="s">
        <v>990</v>
      </c>
      <c r="CW94" s="57"/>
      <c r="CX94" s="57"/>
      <c r="CY94" s="57"/>
      <c r="CZ94" s="57"/>
      <c r="DA94" s="57"/>
      <c r="DB94" s="57"/>
      <c r="DC94" s="57"/>
      <c r="DD94" s="57"/>
      <c r="DE94" s="57"/>
      <c r="DF94" s="57"/>
      <c r="DG94" s="57"/>
      <c r="DH94" s="57"/>
      <c r="DI94" s="57"/>
      <c r="DJ94" s="57"/>
      <c r="DK94" s="57"/>
      <c r="DL94" s="57"/>
      <c r="DM94" s="57"/>
      <c r="DN94" s="57"/>
      <c r="DO94" s="57"/>
      <c r="DP94" s="57"/>
      <c r="DQ94" s="57"/>
      <c r="DR94" s="57"/>
      <c r="DS94" s="57"/>
      <c r="DT94" s="57"/>
      <c r="DU94" s="57"/>
      <c r="DV94" s="57"/>
      <c r="DW94" s="57"/>
      <c r="DX94" s="57"/>
      <c r="DY94" s="57"/>
      <c r="DZ94" s="57"/>
      <c r="EA94" s="57"/>
      <c r="EB94" s="57"/>
      <c r="EC94" s="57"/>
      <c r="ED94" s="57"/>
      <c r="EE94" s="57"/>
      <c r="EF94" s="57"/>
      <c r="EG94" s="57"/>
      <c r="EH94" s="57"/>
      <c r="EI94" s="57"/>
      <c r="EJ94" s="57"/>
      <c r="EK94" s="57"/>
      <c r="EL94" s="57"/>
      <c r="EM94" s="57"/>
      <c r="EN94" s="57"/>
      <c r="EO94" s="57"/>
      <c r="EP94" s="57"/>
      <c r="EQ94" s="57"/>
      <c r="ER94" s="57"/>
      <c r="ES94" s="57"/>
      <c r="ET94" s="57"/>
      <c r="EU94" s="57"/>
      <c r="EV94" s="57"/>
      <c r="EW94" s="57"/>
      <c r="EX94" s="57"/>
      <c r="EY94" s="57"/>
      <c r="EZ94" s="57"/>
      <c r="FA94" s="57"/>
      <c r="FB94" s="57"/>
      <c r="FC94" s="57"/>
      <c r="FD94" s="57"/>
      <c r="FE94" s="57"/>
      <c r="FF94" s="57"/>
      <c r="FG94" s="57"/>
      <c r="FH94" s="57"/>
      <c r="FI94" s="57"/>
      <c r="FJ94" s="57"/>
      <c r="FK94" s="57"/>
      <c r="FL94" s="57"/>
      <c r="FM94" s="57"/>
      <c r="FN94" s="57"/>
      <c r="FO94" s="57"/>
      <c r="FP94" s="57"/>
      <c r="FQ94" s="57"/>
      <c r="FR94" s="57"/>
      <c r="FS94" s="57"/>
      <c r="FT94" s="57"/>
      <c r="FU94" s="57"/>
      <c r="FV94" s="57"/>
      <c r="FW94" s="57"/>
      <c r="FX94" s="57"/>
      <c r="FY94" s="57"/>
      <c r="FZ94" s="57"/>
      <c r="GA94" s="57"/>
      <c r="GB94" s="57"/>
      <c r="GC94" s="57"/>
      <c r="GD94" s="57"/>
      <c r="GE94" s="57"/>
      <c r="GF94" s="57"/>
      <c r="GG94" s="57"/>
      <c r="GH94" s="57"/>
      <c r="GI94" s="57"/>
      <c r="GJ94" s="57"/>
      <c r="GK94" s="57"/>
      <c r="GL94" s="57"/>
      <c r="GM94" s="57"/>
      <c r="GN94" s="57"/>
      <c r="GO94" s="57"/>
      <c r="GP94" s="57"/>
      <c r="GQ94" s="57"/>
      <c r="GR94" s="57"/>
      <c r="GS94" s="57"/>
      <c r="GT94" s="57"/>
      <c r="GU94" s="57"/>
      <c r="GV94" s="57"/>
      <c r="GW94" s="57"/>
      <c r="GX94" s="57"/>
      <c r="GY94" s="57"/>
      <c r="GZ94" s="57"/>
      <c r="HA94" s="57"/>
      <c r="HB94" s="57"/>
      <c r="HC94" s="57"/>
      <c r="HD94" s="57"/>
      <c r="HE94" s="57"/>
      <c r="HF94" s="57"/>
      <c r="HG94" s="57"/>
      <c r="HH94" s="57"/>
      <c r="HI94" s="57"/>
      <c r="HJ94" s="57"/>
      <c r="HK94" s="57"/>
      <c r="HL94" s="57"/>
      <c r="HM94" s="57"/>
      <c r="HN94" s="57"/>
      <c r="HO94" s="57"/>
      <c r="HP94" s="57"/>
      <c r="HQ94" s="57"/>
      <c r="HR94" s="57"/>
      <c r="HS94" s="57"/>
      <c r="HT94" s="57"/>
      <c r="HU94" s="57"/>
      <c r="HV94" s="57"/>
      <c r="HW94" s="57"/>
      <c r="HX94" s="57"/>
      <c r="HY94" s="57"/>
      <c r="HZ94" s="57"/>
      <c r="IA94" s="57"/>
      <c r="IB94" s="57"/>
      <c r="IC94" s="57"/>
      <c r="ID94" s="57"/>
      <c r="IE94" s="57"/>
      <c r="IF94" s="57"/>
      <c r="IG94" s="57"/>
      <c r="IH94" s="57"/>
      <c r="II94" s="57"/>
      <c r="IJ94" s="57"/>
      <c r="IK94" s="57"/>
      <c r="IL94" s="57"/>
      <c r="IM94" s="57"/>
    </row>
    <row r="95" spans="1:247" s="59" customFormat="1" ht="25.35" customHeight="1" x14ac:dyDescent="0.2">
      <c r="A95" s="207" t="s">
        <v>993</v>
      </c>
      <c r="B95" s="209"/>
      <c r="C95" s="217">
        <v>43586</v>
      </c>
      <c r="D95" s="217">
        <v>43616</v>
      </c>
      <c r="E95" s="217"/>
      <c r="F95" s="217"/>
      <c r="G95" s="207"/>
      <c r="H95" s="207"/>
      <c r="I95" s="207"/>
      <c r="J95" s="207"/>
      <c r="K95" s="102"/>
      <c r="L95" s="207"/>
      <c r="M95" s="207"/>
      <c r="N95" s="207"/>
      <c r="O95" s="207"/>
      <c r="P95" s="102"/>
      <c r="Q95" s="102"/>
      <c r="R95" s="215"/>
      <c r="S95" s="211"/>
      <c r="T95" s="205">
        <v>0</v>
      </c>
      <c r="U95" s="207"/>
      <c r="V95" s="213">
        <v>43586</v>
      </c>
      <c r="W95" s="213">
        <v>43616</v>
      </c>
      <c r="X95" s="207"/>
      <c r="Y95" s="205">
        <v>0</v>
      </c>
      <c r="Z95" s="205">
        <v>0</v>
      </c>
      <c r="AA95" s="207"/>
      <c r="AB95" s="209"/>
      <c r="AC95" s="211"/>
      <c r="AD95" s="112" t="s">
        <v>163</v>
      </c>
      <c r="AE95" s="112"/>
      <c r="AF95" s="112"/>
      <c r="AG95" s="112"/>
      <c r="AH95" s="112"/>
      <c r="AI95" s="112"/>
      <c r="AJ95" s="112"/>
      <c r="AK95" s="112"/>
      <c r="AL95" s="112"/>
      <c r="AM95" s="112"/>
      <c r="AN95" s="112"/>
      <c r="AO95" s="112"/>
      <c r="AP95" s="112"/>
      <c r="AQ95" s="112"/>
      <c r="AR95" s="112"/>
      <c r="AS95" s="112"/>
      <c r="AT95" s="112"/>
      <c r="AU95" s="112"/>
      <c r="AV95" s="112"/>
      <c r="AW95" s="112"/>
      <c r="AX95" s="112"/>
      <c r="AY95" s="112"/>
      <c r="AZ95" s="112"/>
      <c r="BA95" s="112"/>
      <c r="BB95" s="112"/>
      <c r="BC95" s="112"/>
      <c r="BD95" s="112"/>
      <c r="BE95" s="112"/>
      <c r="BF95" s="112"/>
      <c r="BG95" s="112"/>
      <c r="BH95" s="112"/>
      <c r="BI95" s="112"/>
      <c r="BJ95" s="112"/>
      <c r="BK95" s="112"/>
      <c r="BL95" s="112"/>
      <c r="BM95" s="33"/>
      <c r="BN95" s="33"/>
      <c r="BO95" s="112"/>
      <c r="BP95" s="112"/>
      <c r="BQ95" s="105"/>
      <c r="BR95" s="105"/>
      <c r="BS95" s="105"/>
      <c r="BT95" s="106"/>
      <c r="BU95" s="106"/>
      <c r="BV95" s="115"/>
      <c r="BW95" s="105"/>
      <c r="BX95" s="108"/>
      <c r="BY95" s="105"/>
      <c r="BZ95" s="105"/>
      <c r="CA95" s="105"/>
      <c r="CB95" s="105"/>
      <c r="CC95" s="105"/>
      <c r="CD95" s="105"/>
      <c r="CE95" s="105"/>
      <c r="CF95" s="116"/>
      <c r="CG95" s="117"/>
      <c r="CH95" s="117"/>
      <c r="CJ95" s="67" t="e">
        <v>#REF!</v>
      </c>
      <c r="CK95" s="67" t="e">
        <v>#REF!</v>
      </c>
      <c r="CL95" s="67" t="e">
        <v>#REF!</v>
      </c>
      <c r="CM95" s="67" t="e">
        <v>#REF!</v>
      </c>
      <c r="CN95" s="67" t="e">
        <v>#REF!</v>
      </c>
      <c r="CP95" s="68" t="e">
        <v>#REF!</v>
      </c>
      <c r="CQ95" s="67" t="e">
        <v>#REF!</v>
      </c>
      <c r="CR95" s="67" t="e">
        <v>#REF!</v>
      </c>
      <c r="CS95" s="68" t="e">
        <v>#REF!</v>
      </c>
      <c r="CT95" s="59" t="s">
        <v>990</v>
      </c>
      <c r="CU95" s="69" t="s">
        <v>990</v>
      </c>
      <c r="CV95" s="70" t="s">
        <v>990</v>
      </c>
      <c r="CW95" s="57"/>
      <c r="CX95" s="57"/>
      <c r="CY95" s="57"/>
      <c r="CZ95" s="57"/>
      <c r="DA95" s="57"/>
      <c r="DB95" s="57"/>
      <c r="DC95" s="57"/>
      <c r="DD95" s="57"/>
      <c r="DE95" s="57"/>
      <c r="DF95" s="57"/>
      <c r="DG95" s="57"/>
      <c r="DH95" s="57"/>
      <c r="DI95" s="57"/>
      <c r="DJ95" s="57"/>
      <c r="DK95" s="57"/>
      <c r="DL95" s="57"/>
      <c r="DM95" s="57"/>
      <c r="DN95" s="57"/>
      <c r="DO95" s="57"/>
      <c r="DP95" s="57"/>
      <c r="DQ95" s="57"/>
      <c r="DR95" s="57"/>
      <c r="DS95" s="57"/>
      <c r="DT95" s="57"/>
      <c r="DU95" s="57"/>
      <c r="DV95" s="57"/>
      <c r="DW95" s="57"/>
      <c r="DX95" s="57"/>
      <c r="DY95" s="57"/>
      <c r="DZ95" s="57"/>
      <c r="EA95" s="57"/>
      <c r="EB95" s="57"/>
      <c r="EC95" s="57"/>
      <c r="ED95" s="57"/>
      <c r="EE95" s="57"/>
      <c r="EF95" s="57"/>
      <c r="EG95" s="57"/>
      <c r="EH95" s="57"/>
      <c r="EI95" s="57"/>
      <c r="EJ95" s="57"/>
      <c r="EK95" s="57"/>
      <c r="EL95" s="57"/>
      <c r="EM95" s="57"/>
      <c r="EN95" s="57"/>
      <c r="EO95" s="57"/>
      <c r="EP95" s="57"/>
      <c r="EQ95" s="57"/>
      <c r="ER95" s="57"/>
      <c r="ES95" s="57"/>
      <c r="ET95" s="57"/>
      <c r="EU95" s="57"/>
      <c r="EV95" s="57"/>
      <c r="EW95" s="57"/>
      <c r="EX95" s="57"/>
      <c r="EY95" s="57"/>
      <c r="EZ95" s="57"/>
      <c r="FA95" s="57"/>
      <c r="FB95" s="57"/>
      <c r="FC95" s="57"/>
      <c r="FD95" s="57"/>
      <c r="FE95" s="57"/>
      <c r="FF95" s="57"/>
      <c r="FG95" s="57"/>
      <c r="FH95" s="57"/>
      <c r="FI95" s="57"/>
      <c r="FJ95" s="57"/>
      <c r="FK95" s="57"/>
      <c r="FL95" s="57"/>
      <c r="FM95" s="57"/>
      <c r="FN95" s="57"/>
      <c r="FO95" s="57"/>
      <c r="FP95" s="57"/>
      <c r="FQ95" s="57"/>
      <c r="FR95" s="57"/>
      <c r="FS95" s="57"/>
      <c r="FT95" s="57"/>
      <c r="FU95" s="57"/>
      <c r="FV95" s="57"/>
      <c r="FW95" s="57"/>
      <c r="FX95" s="57"/>
      <c r="FY95" s="57"/>
      <c r="FZ95" s="57"/>
      <c r="GA95" s="57"/>
      <c r="GB95" s="57"/>
      <c r="GC95" s="57"/>
      <c r="GD95" s="57"/>
      <c r="GE95" s="57"/>
      <c r="GF95" s="57"/>
      <c r="GG95" s="57"/>
      <c r="GH95" s="57"/>
      <c r="GI95" s="57"/>
      <c r="GJ95" s="57"/>
      <c r="GK95" s="57"/>
      <c r="GL95" s="57"/>
      <c r="GM95" s="57"/>
      <c r="GN95" s="57"/>
      <c r="GO95" s="57"/>
      <c r="GP95" s="57"/>
      <c r="GQ95" s="57"/>
      <c r="GR95" s="57"/>
      <c r="GS95" s="57"/>
      <c r="GT95" s="57"/>
      <c r="GU95" s="57"/>
      <c r="GV95" s="57"/>
      <c r="GW95" s="57"/>
      <c r="GX95" s="57"/>
      <c r="GY95" s="57"/>
      <c r="GZ95" s="57"/>
      <c r="HA95" s="57"/>
      <c r="HB95" s="57"/>
      <c r="HC95" s="57"/>
      <c r="HD95" s="57"/>
      <c r="HE95" s="57"/>
      <c r="HF95" s="57"/>
      <c r="HG95" s="57"/>
      <c r="HH95" s="57"/>
      <c r="HI95" s="57"/>
      <c r="HJ95" s="57"/>
      <c r="HK95" s="57"/>
      <c r="HL95" s="57"/>
      <c r="HM95" s="57"/>
      <c r="HN95" s="57"/>
      <c r="HO95" s="57"/>
      <c r="HP95" s="57"/>
      <c r="HQ95" s="57"/>
      <c r="HR95" s="57"/>
      <c r="HS95" s="57"/>
      <c r="HT95" s="57"/>
      <c r="HU95" s="57"/>
      <c r="HV95" s="57"/>
      <c r="HW95" s="57"/>
      <c r="HX95" s="57"/>
      <c r="HY95" s="57"/>
      <c r="HZ95" s="57"/>
      <c r="IA95" s="57"/>
      <c r="IB95" s="57"/>
      <c r="IC95" s="57"/>
      <c r="ID95" s="57"/>
      <c r="IE95" s="57"/>
      <c r="IF95" s="57"/>
      <c r="IG95" s="57"/>
      <c r="IH95" s="57"/>
      <c r="II95" s="57"/>
      <c r="IJ95" s="57"/>
      <c r="IK95" s="57"/>
      <c r="IL95" s="57"/>
      <c r="IM95" s="57"/>
    </row>
    <row r="96" spans="1:247" s="59" customFormat="1" ht="25.35" customHeight="1" x14ac:dyDescent="0.2">
      <c r="A96" s="208"/>
      <c r="B96" s="210"/>
      <c r="C96" s="218"/>
      <c r="D96" s="218"/>
      <c r="E96" s="218"/>
      <c r="F96" s="218"/>
      <c r="G96" s="208"/>
      <c r="H96" s="208"/>
      <c r="I96" s="208"/>
      <c r="J96" s="208"/>
      <c r="K96" s="125"/>
      <c r="L96" s="208"/>
      <c r="M96" s="208"/>
      <c r="N96" s="208"/>
      <c r="O96" s="208"/>
      <c r="P96" s="125"/>
      <c r="Q96" s="125"/>
      <c r="R96" s="216"/>
      <c r="S96" s="211"/>
      <c r="T96" s="206"/>
      <c r="U96" s="208"/>
      <c r="V96" s="214"/>
      <c r="W96" s="214"/>
      <c r="X96" s="208"/>
      <c r="Y96" s="206"/>
      <c r="Z96" s="206"/>
      <c r="AA96" s="208"/>
      <c r="AB96" s="210"/>
      <c r="AC96" s="211"/>
      <c r="AD96" s="112" t="s">
        <v>164</v>
      </c>
      <c r="AE96" s="113"/>
      <c r="AF96" s="113"/>
      <c r="AG96" s="113"/>
      <c r="AH96" s="113"/>
      <c r="AI96" s="113"/>
      <c r="AJ96" s="113"/>
      <c r="AK96" s="113"/>
      <c r="AL96" s="113"/>
      <c r="AM96" s="113"/>
      <c r="AN96" s="113"/>
      <c r="AO96" s="113"/>
      <c r="AP96" s="113"/>
      <c r="AQ96" s="113"/>
      <c r="AR96" s="113"/>
      <c r="AS96" s="113"/>
      <c r="AT96" s="113"/>
      <c r="AU96" s="113"/>
      <c r="AV96" s="113"/>
      <c r="AW96" s="113"/>
      <c r="AX96" s="113"/>
      <c r="AY96" s="113"/>
      <c r="AZ96" s="113"/>
      <c r="BA96" s="113"/>
      <c r="BB96" s="113"/>
      <c r="BC96" s="113"/>
      <c r="BD96" s="113"/>
      <c r="BE96" s="113"/>
      <c r="BF96" s="113"/>
      <c r="BG96" s="113"/>
      <c r="BH96" s="113"/>
      <c r="BI96" s="113"/>
      <c r="BJ96" s="113"/>
      <c r="BK96" s="113"/>
      <c r="BL96" s="113"/>
      <c r="BM96" s="114"/>
      <c r="BN96" s="114"/>
      <c r="BO96" s="113"/>
      <c r="BP96" s="113"/>
      <c r="BQ96" s="105"/>
      <c r="BR96" s="105"/>
      <c r="BS96" s="105"/>
      <c r="BT96" s="106"/>
      <c r="BU96" s="106"/>
      <c r="BV96" s="115"/>
      <c r="BW96" s="105"/>
      <c r="BX96" s="108"/>
      <c r="BY96" s="105"/>
      <c r="BZ96" s="105"/>
      <c r="CA96" s="105"/>
      <c r="CB96" s="105"/>
      <c r="CC96" s="105"/>
      <c r="CD96" s="105"/>
      <c r="CE96" s="105"/>
      <c r="CF96" s="116"/>
      <c r="CG96" s="117"/>
      <c r="CH96" s="117"/>
      <c r="CJ96" s="67" t="e">
        <v>#REF!</v>
      </c>
      <c r="CK96" s="67" t="e">
        <v>#REF!</v>
      </c>
      <c r="CL96" s="67" t="e">
        <v>#REF!</v>
      </c>
      <c r="CM96" s="67" t="e">
        <v>#REF!</v>
      </c>
      <c r="CN96" s="67" t="e">
        <v>#REF!</v>
      </c>
      <c r="CP96" s="68" t="e">
        <v>#REF!</v>
      </c>
      <c r="CQ96" s="67" t="e">
        <v>#REF!</v>
      </c>
      <c r="CR96" s="67" t="e">
        <v>#REF!</v>
      </c>
      <c r="CS96" s="68" t="e">
        <v>#REF!</v>
      </c>
      <c r="CT96" s="59" t="s">
        <v>990</v>
      </c>
      <c r="CU96" s="69" t="s">
        <v>990</v>
      </c>
      <c r="CV96" s="70" t="s">
        <v>990</v>
      </c>
      <c r="CW96" s="57"/>
      <c r="CX96" s="57"/>
      <c r="CY96" s="57"/>
      <c r="CZ96" s="57"/>
      <c r="DA96" s="57"/>
      <c r="DB96" s="57"/>
      <c r="DC96" s="57"/>
      <c r="DD96" s="57"/>
      <c r="DE96" s="57"/>
      <c r="DF96" s="57"/>
      <c r="DG96" s="57"/>
      <c r="DH96" s="57"/>
      <c r="DI96" s="57"/>
      <c r="DJ96" s="57"/>
      <c r="DK96" s="57"/>
      <c r="DL96" s="57"/>
      <c r="DM96" s="57"/>
      <c r="DN96" s="57"/>
      <c r="DO96" s="57"/>
      <c r="DP96" s="57"/>
      <c r="DQ96" s="57"/>
      <c r="DR96" s="57"/>
      <c r="DS96" s="57"/>
      <c r="DT96" s="57"/>
      <c r="DU96" s="57"/>
      <c r="DV96" s="57"/>
      <c r="DW96" s="57"/>
      <c r="DX96" s="57"/>
      <c r="DY96" s="57"/>
      <c r="DZ96" s="57"/>
      <c r="EA96" s="57"/>
      <c r="EB96" s="57"/>
      <c r="EC96" s="57"/>
      <c r="ED96" s="57"/>
      <c r="EE96" s="57"/>
      <c r="EF96" s="57"/>
      <c r="EG96" s="57"/>
      <c r="EH96" s="57"/>
      <c r="EI96" s="57"/>
      <c r="EJ96" s="57"/>
      <c r="EK96" s="57"/>
      <c r="EL96" s="57"/>
      <c r="EM96" s="57"/>
      <c r="EN96" s="57"/>
      <c r="EO96" s="57"/>
      <c r="EP96" s="57"/>
      <c r="EQ96" s="57"/>
      <c r="ER96" s="57"/>
      <c r="ES96" s="57"/>
      <c r="ET96" s="57"/>
      <c r="EU96" s="57"/>
      <c r="EV96" s="57"/>
      <c r="EW96" s="57"/>
      <c r="EX96" s="57"/>
      <c r="EY96" s="57"/>
      <c r="EZ96" s="57"/>
      <c r="FA96" s="57"/>
      <c r="FB96" s="57"/>
      <c r="FC96" s="57"/>
      <c r="FD96" s="57"/>
      <c r="FE96" s="57"/>
      <c r="FF96" s="57"/>
      <c r="FG96" s="57"/>
      <c r="FH96" s="57"/>
      <c r="FI96" s="57"/>
      <c r="FJ96" s="57"/>
      <c r="FK96" s="57"/>
      <c r="FL96" s="57"/>
      <c r="FM96" s="57"/>
      <c r="FN96" s="57"/>
      <c r="FO96" s="57"/>
      <c r="FP96" s="57"/>
      <c r="FQ96" s="57"/>
      <c r="FR96" s="57"/>
      <c r="FS96" s="57"/>
      <c r="FT96" s="57"/>
      <c r="FU96" s="57"/>
      <c r="FV96" s="57"/>
      <c r="FW96" s="57"/>
      <c r="FX96" s="57"/>
      <c r="FY96" s="57"/>
      <c r="FZ96" s="57"/>
      <c r="GA96" s="57"/>
      <c r="GB96" s="57"/>
      <c r="GC96" s="57"/>
      <c r="GD96" s="57"/>
      <c r="GE96" s="57"/>
      <c r="GF96" s="57"/>
      <c r="GG96" s="57"/>
      <c r="GH96" s="57"/>
      <c r="GI96" s="57"/>
      <c r="GJ96" s="57"/>
      <c r="GK96" s="57"/>
      <c r="GL96" s="57"/>
      <c r="GM96" s="57"/>
      <c r="GN96" s="57"/>
      <c r="GO96" s="57"/>
      <c r="GP96" s="57"/>
      <c r="GQ96" s="57"/>
      <c r="GR96" s="57"/>
      <c r="GS96" s="57"/>
      <c r="GT96" s="57"/>
      <c r="GU96" s="57"/>
      <c r="GV96" s="57"/>
      <c r="GW96" s="57"/>
      <c r="GX96" s="57"/>
      <c r="GY96" s="57"/>
      <c r="GZ96" s="57"/>
      <c r="HA96" s="57"/>
      <c r="HB96" s="57"/>
      <c r="HC96" s="57"/>
      <c r="HD96" s="57"/>
      <c r="HE96" s="57"/>
      <c r="HF96" s="57"/>
      <c r="HG96" s="57"/>
      <c r="HH96" s="57"/>
      <c r="HI96" s="57"/>
      <c r="HJ96" s="57"/>
      <c r="HK96" s="57"/>
      <c r="HL96" s="57"/>
      <c r="HM96" s="57"/>
      <c r="HN96" s="57"/>
      <c r="HO96" s="57"/>
      <c r="HP96" s="57"/>
      <c r="HQ96" s="57"/>
      <c r="HR96" s="57"/>
      <c r="HS96" s="57"/>
      <c r="HT96" s="57"/>
      <c r="HU96" s="57"/>
      <c r="HV96" s="57"/>
      <c r="HW96" s="57"/>
      <c r="HX96" s="57"/>
      <c r="HY96" s="57"/>
      <c r="HZ96" s="57"/>
      <c r="IA96" s="57"/>
      <c r="IB96" s="57"/>
      <c r="IC96" s="57"/>
      <c r="ID96" s="57"/>
      <c r="IE96" s="57"/>
      <c r="IF96" s="57"/>
      <c r="IG96" s="57"/>
      <c r="IH96" s="57"/>
      <c r="II96" s="57"/>
      <c r="IJ96" s="57"/>
      <c r="IK96" s="57"/>
      <c r="IL96" s="57"/>
      <c r="IM96" s="57"/>
    </row>
    <row r="97" spans="1:247" s="59" customFormat="1" ht="25.35" customHeight="1" x14ac:dyDescent="0.2">
      <c r="A97" s="207" t="s">
        <v>993</v>
      </c>
      <c r="B97" s="209"/>
      <c r="C97" s="217">
        <v>43586</v>
      </c>
      <c r="D97" s="217">
        <v>43616</v>
      </c>
      <c r="E97" s="217"/>
      <c r="F97" s="217"/>
      <c r="G97" s="207"/>
      <c r="H97" s="207"/>
      <c r="I97" s="207"/>
      <c r="J97" s="207"/>
      <c r="K97" s="102"/>
      <c r="L97" s="207"/>
      <c r="M97" s="207"/>
      <c r="N97" s="207"/>
      <c r="O97" s="207"/>
      <c r="P97" s="102"/>
      <c r="Q97" s="102"/>
      <c r="R97" s="215"/>
      <c r="S97" s="211"/>
      <c r="T97" s="205">
        <v>0</v>
      </c>
      <c r="U97" s="207"/>
      <c r="V97" s="213">
        <v>43586</v>
      </c>
      <c r="W97" s="213">
        <v>43616</v>
      </c>
      <c r="X97" s="207"/>
      <c r="Y97" s="205">
        <v>0</v>
      </c>
      <c r="Z97" s="205">
        <v>0</v>
      </c>
      <c r="AA97" s="207"/>
      <c r="AB97" s="209"/>
      <c r="AC97" s="211"/>
      <c r="AD97" s="112" t="s">
        <v>163</v>
      </c>
      <c r="AE97" s="112"/>
      <c r="AF97" s="112"/>
      <c r="AG97" s="112"/>
      <c r="AH97" s="112"/>
      <c r="AI97" s="112"/>
      <c r="AJ97" s="112"/>
      <c r="AK97" s="112"/>
      <c r="AL97" s="112"/>
      <c r="AM97" s="112"/>
      <c r="AN97" s="112"/>
      <c r="AO97" s="112"/>
      <c r="AP97" s="112"/>
      <c r="AQ97" s="112"/>
      <c r="AR97" s="112"/>
      <c r="AS97" s="112"/>
      <c r="AT97" s="112"/>
      <c r="AU97" s="112"/>
      <c r="AV97" s="112"/>
      <c r="AW97" s="112"/>
      <c r="AX97" s="112"/>
      <c r="AY97" s="112"/>
      <c r="AZ97" s="112"/>
      <c r="BA97" s="112"/>
      <c r="BB97" s="112"/>
      <c r="BC97" s="112"/>
      <c r="BD97" s="112"/>
      <c r="BE97" s="112"/>
      <c r="BF97" s="112"/>
      <c r="BG97" s="112"/>
      <c r="BH97" s="112"/>
      <c r="BI97" s="112"/>
      <c r="BJ97" s="112"/>
      <c r="BK97" s="112"/>
      <c r="BL97" s="112"/>
      <c r="BM97" s="33"/>
      <c r="BN97" s="33"/>
      <c r="BO97" s="112"/>
      <c r="BP97" s="112"/>
      <c r="BQ97" s="105"/>
      <c r="BR97" s="105"/>
      <c r="BS97" s="105"/>
      <c r="BT97" s="106"/>
      <c r="BU97" s="106"/>
      <c r="BV97" s="115"/>
      <c r="BW97" s="105"/>
      <c r="BX97" s="108"/>
      <c r="BY97" s="105"/>
      <c r="BZ97" s="105"/>
      <c r="CA97" s="105"/>
      <c r="CB97" s="105"/>
      <c r="CC97" s="105"/>
      <c r="CD97" s="105"/>
      <c r="CE97" s="105"/>
      <c r="CF97" s="116"/>
      <c r="CG97" s="117"/>
      <c r="CH97" s="117"/>
      <c r="CJ97" s="67" t="e">
        <v>#REF!</v>
      </c>
      <c r="CK97" s="67" t="e">
        <v>#REF!</v>
      </c>
      <c r="CL97" s="67" t="e">
        <v>#REF!</v>
      </c>
      <c r="CM97" s="67" t="e">
        <v>#REF!</v>
      </c>
      <c r="CN97" s="67" t="e">
        <v>#REF!</v>
      </c>
      <c r="CP97" s="68" t="e">
        <v>#REF!</v>
      </c>
      <c r="CQ97" s="67" t="e">
        <v>#REF!</v>
      </c>
      <c r="CR97" s="67" t="e">
        <v>#REF!</v>
      </c>
      <c r="CS97" s="68" t="e">
        <v>#REF!</v>
      </c>
      <c r="CT97" s="59" t="s">
        <v>990</v>
      </c>
      <c r="CU97" s="69" t="s">
        <v>990</v>
      </c>
      <c r="CV97" s="70" t="s">
        <v>990</v>
      </c>
      <c r="CW97" s="57"/>
      <c r="CX97" s="57"/>
      <c r="CY97" s="57"/>
      <c r="CZ97" s="57"/>
      <c r="DA97" s="57"/>
      <c r="DB97" s="57"/>
      <c r="DC97" s="57"/>
      <c r="DD97" s="57"/>
      <c r="DE97" s="57"/>
      <c r="DF97" s="57"/>
      <c r="DG97" s="57"/>
      <c r="DH97" s="57"/>
      <c r="DI97" s="57"/>
      <c r="DJ97" s="57"/>
      <c r="DK97" s="57"/>
      <c r="DL97" s="57"/>
      <c r="DM97" s="57"/>
      <c r="DN97" s="57"/>
      <c r="DO97" s="57"/>
      <c r="DP97" s="57"/>
      <c r="DQ97" s="57"/>
      <c r="DR97" s="57"/>
      <c r="DS97" s="57"/>
      <c r="DT97" s="57"/>
      <c r="DU97" s="57"/>
      <c r="DV97" s="57"/>
      <c r="DW97" s="57"/>
      <c r="DX97" s="57"/>
      <c r="DY97" s="57"/>
      <c r="DZ97" s="57"/>
      <c r="EA97" s="57"/>
      <c r="EB97" s="57"/>
      <c r="EC97" s="57"/>
      <c r="ED97" s="57"/>
      <c r="EE97" s="57"/>
      <c r="EF97" s="57"/>
      <c r="EG97" s="57"/>
      <c r="EH97" s="57"/>
      <c r="EI97" s="57"/>
      <c r="EJ97" s="57"/>
      <c r="EK97" s="57"/>
      <c r="EL97" s="57"/>
      <c r="EM97" s="57"/>
      <c r="EN97" s="57"/>
      <c r="EO97" s="57"/>
      <c r="EP97" s="57"/>
      <c r="EQ97" s="57"/>
      <c r="ER97" s="57"/>
      <c r="ES97" s="57"/>
      <c r="ET97" s="57"/>
      <c r="EU97" s="57"/>
      <c r="EV97" s="57"/>
      <c r="EW97" s="57"/>
      <c r="EX97" s="57"/>
      <c r="EY97" s="57"/>
      <c r="EZ97" s="57"/>
      <c r="FA97" s="57"/>
      <c r="FB97" s="57"/>
      <c r="FC97" s="57"/>
      <c r="FD97" s="57"/>
      <c r="FE97" s="57"/>
      <c r="FF97" s="57"/>
      <c r="FG97" s="57"/>
      <c r="FH97" s="57"/>
      <c r="FI97" s="57"/>
      <c r="FJ97" s="57"/>
      <c r="FK97" s="57"/>
      <c r="FL97" s="57"/>
      <c r="FM97" s="57"/>
      <c r="FN97" s="57"/>
      <c r="FO97" s="57"/>
      <c r="FP97" s="57"/>
      <c r="FQ97" s="57"/>
      <c r="FR97" s="57"/>
      <c r="FS97" s="57"/>
      <c r="FT97" s="57"/>
      <c r="FU97" s="57"/>
      <c r="FV97" s="57"/>
      <c r="FW97" s="57"/>
      <c r="FX97" s="57"/>
      <c r="FY97" s="57"/>
      <c r="FZ97" s="57"/>
      <c r="GA97" s="57"/>
      <c r="GB97" s="57"/>
      <c r="GC97" s="57"/>
      <c r="GD97" s="57"/>
      <c r="GE97" s="57"/>
      <c r="GF97" s="57"/>
      <c r="GG97" s="57"/>
      <c r="GH97" s="57"/>
      <c r="GI97" s="57"/>
      <c r="GJ97" s="57"/>
      <c r="GK97" s="57"/>
      <c r="GL97" s="57"/>
      <c r="GM97" s="57"/>
      <c r="GN97" s="57"/>
      <c r="GO97" s="57"/>
      <c r="GP97" s="57"/>
      <c r="GQ97" s="57"/>
      <c r="GR97" s="57"/>
      <c r="GS97" s="57"/>
      <c r="GT97" s="57"/>
      <c r="GU97" s="57"/>
      <c r="GV97" s="57"/>
      <c r="GW97" s="57"/>
      <c r="GX97" s="57"/>
      <c r="GY97" s="57"/>
      <c r="GZ97" s="57"/>
      <c r="HA97" s="57"/>
      <c r="HB97" s="57"/>
      <c r="HC97" s="57"/>
      <c r="HD97" s="57"/>
      <c r="HE97" s="57"/>
      <c r="HF97" s="57"/>
      <c r="HG97" s="57"/>
      <c r="HH97" s="57"/>
      <c r="HI97" s="57"/>
      <c r="HJ97" s="57"/>
      <c r="HK97" s="57"/>
      <c r="HL97" s="57"/>
      <c r="HM97" s="57"/>
      <c r="HN97" s="57"/>
      <c r="HO97" s="57"/>
      <c r="HP97" s="57"/>
      <c r="HQ97" s="57"/>
      <c r="HR97" s="57"/>
      <c r="HS97" s="57"/>
      <c r="HT97" s="57"/>
      <c r="HU97" s="57"/>
      <c r="HV97" s="57"/>
      <c r="HW97" s="57"/>
      <c r="HX97" s="57"/>
      <c r="HY97" s="57"/>
      <c r="HZ97" s="57"/>
      <c r="IA97" s="57"/>
      <c r="IB97" s="57"/>
      <c r="IC97" s="57"/>
      <c r="ID97" s="57"/>
      <c r="IE97" s="57"/>
      <c r="IF97" s="57"/>
      <c r="IG97" s="57"/>
      <c r="IH97" s="57"/>
      <c r="II97" s="57"/>
      <c r="IJ97" s="57"/>
      <c r="IK97" s="57"/>
      <c r="IL97" s="57"/>
      <c r="IM97" s="57"/>
    </row>
    <row r="98" spans="1:247" s="59" customFormat="1" ht="25.35" customHeight="1" x14ac:dyDescent="0.2">
      <c r="A98" s="208"/>
      <c r="B98" s="210"/>
      <c r="C98" s="218"/>
      <c r="D98" s="218"/>
      <c r="E98" s="218"/>
      <c r="F98" s="218"/>
      <c r="G98" s="208"/>
      <c r="H98" s="208"/>
      <c r="I98" s="208"/>
      <c r="J98" s="208"/>
      <c r="K98" s="125"/>
      <c r="L98" s="208"/>
      <c r="M98" s="208"/>
      <c r="N98" s="208"/>
      <c r="O98" s="208"/>
      <c r="P98" s="125"/>
      <c r="Q98" s="125"/>
      <c r="R98" s="216"/>
      <c r="S98" s="211"/>
      <c r="T98" s="206"/>
      <c r="U98" s="208"/>
      <c r="V98" s="214"/>
      <c r="W98" s="214"/>
      <c r="X98" s="208"/>
      <c r="Y98" s="206"/>
      <c r="Z98" s="206"/>
      <c r="AA98" s="208"/>
      <c r="AB98" s="210"/>
      <c r="AC98" s="211"/>
      <c r="AD98" s="112" t="s">
        <v>164</v>
      </c>
      <c r="AE98" s="113"/>
      <c r="AF98" s="113"/>
      <c r="AG98" s="113"/>
      <c r="AH98" s="113"/>
      <c r="AI98" s="113"/>
      <c r="AJ98" s="113"/>
      <c r="AK98" s="113"/>
      <c r="AL98" s="113"/>
      <c r="AM98" s="113"/>
      <c r="AN98" s="113"/>
      <c r="AO98" s="113"/>
      <c r="AP98" s="113"/>
      <c r="AQ98" s="113"/>
      <c r="AR98" s="113"/>
      <c r="AS98" s="113"/>
      <c r="AT98" s="113"/>
      <c r="AU98" s="113"/>
      <c r="AV98" s="113"/>
      <c r="AW98" s="113"/>
      <c r="AX98" s="113"/>
      <c r="AY98" s="113"/>
      <c r="AZ98" s="113"/>
      <c r="BA98" s="113"/>
      <c r="BB98" s="113"/>
      <c r="BC98" s="113"/>
      <c r="BD98" s="113"/>
      <c r="BE98" s="113"/>
      <c r="BF98" s="113"/>
      <c r="BG98" s="113"/>
      <c r="BH98" s="113"/>
      <c r="BI98" s="113"/>
      <c r="BJ98" s="113"/>
      <c r="BK98" s="113"/>
      <c r="BL98" s="113"/>
      <c r="BM98" s="114"/>
      <c r="BN98" s="114"/>
      <c r="BO98" s="113"/>
      <c r="BP98" s="113"/>
      <c r="BQ98" s="105"/>
      <c r="BR98" s="105"/>
      <c r="BS98" s="105"/>
      <c r="BT98" s="106"/>
      <c r="BU98" s="106"/>
      <c r="BV98" s="115"/>
      <c r="BW98" s="105"/>
      <c r="BX98" s="108"/>
      <c r="BY98" s="105"/>
      <c r="BZ98" s="105"/>
      <c r="CA98" s="105"/>
      <c r="CB98" s="105"/>
      <c r="CC98" s="105"/>
      <c r="CD98" s="105"/>
      <c r="CE98" s="105"/>
      <c r="CF98" s="116"/>
      <c r="CG98" s="117"/>
      <c r="CH98" s="117"/>
      <c r="CJ98" s="67" t="e">
        <v>#REF!</v>
      </c>
      <c r="CK98" s="67" t="e">
        <v>#REF!</v>
      </c>
      <c r="CL98" s="67" t="e">
        <v>#REF!</v>
      </c>
      <c r="CM98" s="67" t="e">
        <v>#REF!</v>
      </c>
      <c r="CN98" s="67" t="e">
        <v>#REF!</v>
      </c>
      <c r="CP98" s="68" t="e">
        <v>#REF!</v>
      </c>
      <c r="CQ98" s="67" t="e">
        <v>#REF!</v>
      </c>
      <c r="CR98" s="67" t="e">
        <v>#REF!</v>
      </c>
      <c r="CS98" s="68" t="e">
        <v>#REF!</v>
      </c>
      <c r="CT98" s="59" t="s">
        <v>990</v>
      </c>
      <c r="CU98" s="69" t="s">
        <v>990</v>
      </c>
      <c r="CV98" s="70" t="s">
        <v>990</v>
      </c>
      <c r="CW98" s="57"/>
      <c r="CX98" s="57"/>
      <c r="CY98" s="57"/>
      <c r="CZ98" s="57"/>
      <c r="DA98" s="57"/>
      <c r="DB98" s="57"/>
      <c r="DC98" s="57"/>
      <c r="DD98" s="57"/>
      <c r="DE98" s="57"/>
      <c r="DF98" s="57"/>
      <c r="DG98" s="57"/>
      <c r="DH98" s="57"/>
      <c r="DI98" s="57"/>
      <c r="DJ98" s="57"/>
      <c r="DK98" s="57"/>
      <c r="DL98" s="57"/>
      <c r="DM98" s="57"/>
      <c r="DN98" s="57"/>
      <c r="DO98" s="57"/>
      <c r="DP98" s="57"/>
      <c r="DQ98" s="57"/>
      <c r="DR98" s="57"/>
      <c r="DS98" s="57"/>
      <c r="DT98" s="57"/>
      <c r="DU98" s="57"/>
      <c r="DV98" s="57"/>
      <c r="DW98" s="57"/>
      <c r="DX98" s="57"/>
      <c r="DY98" s="57"/>
      <c r="DZ98" s="57"/>
      <c r="EA98" s="57"/>
      <c r="EB98" s="57"/>
      <c r="EC98" s="57"/>
      <c r="ED98" s="57"/>
      <c r="EE98" s="57"/>
      <c r="EF98" s="57"/>
      <c r="EG98" s="57"/>
      <c r="EH98" s="57"/>
      <c r="EI98" s="57"/>
      <c r="EJ98" s="57"/>
      <c r="EK98" s="57"/>
      <c r="EL98" s="57"/>
      <c r="EM98" s="57"/>
      <c r="EN98" s="57"/>
      <c r="EO98" s="57"/>
      <c r="EP98" s="57"/>
      <c r="EQ98" s="57"/>
      <c r="ER98" s="57"/>
      <c r="ES98" s="57"/>
      <c r="ET98" s="57"/>
      <c r="EU98" s="57"/>
      <c r="EV98" s="57"/>
      <c r="EW98" s="57"/>
      <c r="EX98" s="57"/>
      <c r="EY98" s="57"/>
      <c r="EZ98" s="57"/>
      <c r="FA98" s="57"/>
      <c r="FB98" s="57"/>
      <c r="FC98" s="57"/>
      <c r="FD98" s="57"/>
      <c r="FE98" s="57"/>
      <c r="FF98" s="57"/>
      <c r="FG98" s="57"/>
      <c r="FH98" s="57"/>
      <c r="FI98" s="57"/>
      <c r="FJ98" s="57"/>
      <c r="FK98" s="57"/>
      <c r="FL98" s="57"/>
      <c r="FM98" s="57"/>
      <c r="FN98" s="57"/>
      <c r="FO98" s="57"/>
      <c r="FP98" s="57"/>
      <c r="FQ98" s="57"/>
      <c r="FR98" s="57"/>
      <c r="FS98" s="57"/>
      <c r="FT98" s="57"/>
      <c r="FU98" s="57"/>
      <c r="FV98" s="57"/>
      <c r="FW98" s="57"/>
      <c r="FX98" s="57"/>
      <c r="FY98" s="57"/>
      <c r="FZ98" s="57"/>
      <c r="GA98" s="57"/>
      <c r="GB98" s="57"/>
      <c r="GC98" s="57"/>
      <c r="GD98" s="57"/>
      <c r="GE98" s="57"/>
      <c r="GF98" s="57"/>
      <c r="GG98" s="57"/>
      <c r="GH98" s="57"/>
      <c r="GI98" s="57"/>
      <c r="GJ98" s="57"/>
      <c r="GK98" s="57"/>
      <c r="GL98" s="57"/>
      <c r="GM98" s="57"/>
      <c r="GN98" s="57"/>
      <c r="GO98" s="57"/>
      <c r="GP98" s="57"/>
      <c r="GQ98" s="57"/>
      <c r="GR98" s="57"/>
      <c r="GS98" s="57"/>
      <c r="GT98" s="57"/>
      <c r="GU98" s="57"/>
      <c r="GV98" s="57"/>
      <c r="GW98" s="57"/>
      <c r="GX98" s="57"/>
      <c r="GY98" s="57"/>
      <c r="GZ98" s="57"/>
      <c r="HA98" s="57"/>
      <c r="HB98" s="57"/>
      <c r="HC98" s="57"/>
      <c r="HD98" s="57"/>
      <c r="HE98" s="57"/>
      <c r="HF98" s="57"/>
      <c r="HG98" s="57"/>
      <c r="HH98" s="57"/>
      <c r="HI98" s="57"/>
      <c r="HJ98" s="57"/>
      <c r="HK98" s="57"/>
      <c r="HL98" s="57"/>
      <c r="HM98" s="57"/>
      <c r="HN98" s="57"/>
      <c r="HO98" s="57"/>
      <c r="HP98" s="57"/>
      <c r="HQ98" s="57"/>
      <c r="HR98" s="57"/>
      <c r="HS98" s="57"/>
      <c r="HT98" s="57"/>
      <c r="HU98" s="57"/>
      <c r="HV98" s="57"/>
      <c r="HW98" s="57"/>
      <c r="HX98" s="57"/>
      <c r="HY98" s="57"/>
      <c r="HZ98" s="57"/>
      <c r="IA98" s="57"/>
      <c r="IB98" s="57"/>
      <c r="IC98" s="57"/>
      <c r="ID98" s="57"/>
      <c r="IE98" s="57"/>
      <c r="IF98" s="57"/>
      <c r="IG98" s="57"/>
      <c r="IH98" s="57"/>
      <c r="II98" s="57"/>
      <c r="IJ98" s="57"/>
      <c r="IK98" s="57"/>
      <c r="IL98" s="57"/>
      <c r="IM98" s="57"/>
    </row>
    <row r="99" spans="1:247" s="59" customFormat="1" ht="25.35" customHeight="1" x14ac:dyDescent="0.2">
      <c r="A99" s="207" t="s">
        <v>993</v>
      </c>
      <c r="B99" s="209"/>
      <c r="C99" s="217">
        <v>43586</v>
      </c>
      <c r="D99" s="217">
        <v>43616</v>
      </c>
      <c r="E99" s="217"/>
      <c r="F99" s="217"/>
      <c r="G99" s="207"/>
      <c r="H99" s="207"/>
      <c r="I99" s="207"/>
      <c r="J99" s="207"/>
      <c r="K99" s="102"/>
      <c r="L99" s="207"/>
      <c r="M99" s="207"/>
      <c r="N99" s="207"/>
      <c r="O99" s="207"/>
      <c r="P99" s="102"/>
      <c r="Q99" s="102"/>
      <c r="R99" s="215"/>
      <c r="S99" s="211"/>
      <c r="T99" s="205">
        <v>0</v>
      </c>
      <c r="U99" s="207"/>
      <c r="V99" s="213">
        <v>43586</v>
      </c>
      <c r="W99" s="213">
        <v>43616</v>
      </c>
      <c r="X99" s="207"/>
      <c r="Y99" s="205">
        <v>0</v>
      </c>
      <c r="Z99" s="205">
        <v>0</v>
      </c>
      <c r="AA99" s="207"/>
      <c r="AB99" s="209"/>
      <c r="AC99" s="211"/>
      <c r="AD99" s="112" t="s">
        <v>163</v>
      </c>
      <c r="AE99" s="112"/>
      <c r="AF99" s="112"/>
      <c r="AG99" s="112"/>
      <c r="AH99" s="112"/>
      <c r="AI99" s="112"/>
      <c r="AJ99" s="112"/>
      <c r="AK99" s="112"/>
      <c r="AL99" s="112"/>
      <c r="AM99" s="112"/>
      <c r="AN99" s="112"/>
      <c r="AO99" s="112"/>
      <c r="AP99" s="112"/>
      <c r="AQ99" s="112"/>
      <c r="AR99" s="112"/>
      <c r="AS99" s="112"/>
      <c r="AT99" s="112"/>
      <c r="AU99" s="112"/>
      <c r="AV99" s="112"/>
      <c r="AW99" s="112"/>
      <c r="AX99" s="112"/>
      <c r="AY99" s="112"/>
      <c r="AZ99" s="112"/>
      <c r="BA99" s="112"/>
      <c r="BB99" s="112"/>
      <c r="BC99" s="112"/>
      <c r="BD99" s="112"/>
      <c r="BE99" s="112"/>
      <c r="BF99" s="112"/>
      <c r="BG99" s="112"/>
      <c r="BH99" s="112"/>
      <c r="BI99" s="112"/>
      <c r="BJ99" s="112"/>
      <c r="BK99" s="112"/>
      <c r="BL99" s="112"/>
      <c r="BM99" s="33"/>
      <c r="BN99" s="33"/>
      <c r="BO99" s="112"/>
      <c r="BP99" s="112"/>
      <c r="BQ99" s="105"/>
      <c r="BR99" s="105"/>
      <c r="BS99" s="105"/>
      <c r="BT99" s="106"/>
      <c r="BU99" s="106"/>
      <c r="BV99" s="115"/>
      <c r="BW99" s="105"/>
      <c r="BX99" s="108"/>
      <c r="BY99" s="105"/>
      <c r="BZ99" s="105"/>
      <c r="CA99" s="105"/>
      <c r="CB99" s="105"/>
      <c r="CC99" s="105"/>
      <c r="CD99" s="105"/>
      <c r="CE99" s="105"/>
      <c r="CF99" s="116"/>
      <c r="CG99" s="117"/>
      <c r="CH99" s="117"/>
      <c r="CJ99" s="67" t="e">
        <v>#REF!</v>
      </c>
      <c r="CK99" s="67" t="e">
        <v>#REF!</v>
      </c>
      <c r="CL99" s="67" t="e">
        <v>#REF!</v>
      </c>
      <c r="CM99" s="67" t="e">
        <v>#REF!</v>
      </c>
      <c r="CN99" s="67" t="e">
        <v>#REF!</v>
      </c>
      <c r="CP99" s="68" t="e">
        <v>#REF!</v>
      </c>
      <c r="CQ99" s="67" t="e">
        <v>#REF!</v>
      </c>
      <c r="CR99" s="67" t="e">
        <v>#REF!</v>
      </c>
      <c r="CS99" s="68" t="e">
        <v>#REF!</v>
      </c>
      <c r="CT99" s="59" t="s">
        <v>990</v>
      </c>
      <c r="CU99" s="69" t="s">
        <v>990</v>
      </c>
      <c r="CV99" s="70" t="s">
        <v>990</v>
      </c>
      <c r="CW99" s="57"/>
      <c r="CX99" s="57"/>
      <c r="CY99" s="57"/>
      <c r="CZ99" s="57"/>
      <c r="DA99" s="57"/>
      <c r="DB99" s="57"/>
      <c r="DC99" s="57"/>
      <c r="DD99" s="57"/>
      <c r="DE99" s="57"/>
      <c r="DF99" s="57"/>
      <c r="DG99" s="57"/>
      <c r="DH99" s="57"/>
      <c r="DI99" s="57"/>
      <c r="DJ99" s="57"/>
      <c r="DK99" s="57"/>
      <c r="DL99" s="57"/>
      <c r="DM99" s="57"/>
      <c r="DN99" s="57"/>
      <c r="DO99" s="57"/>
      <c r="DP99" s="57"/>
      <c r="DQ99" s="57"/>
      <c r="DR99" s="57"/>
      <c r="DS99" s="57"/>
      <c r="DT99" s="57"/>
      <c r="DU99" s="57"/>
      <c r="DV99" s="57"/>
      <c r="DW99" s="57"/>
      <c r="DX99" s="57"/>
      <c r="DY99" s="57"/>
      <c r="DZ99" s="57"/>
      <c r="EA99" s="57"/>
      <c r="EB99" s="57"/>
      <c r="EC99" s="57"/>
      <c r="ED99" s="57"/>
      <c r="EE99" s="57"/>
      <c r="EF99" s="57"/>
      <c r="EG99" s="57"/>
      <c r="EH99" s="57"/>
      <c r="EI99" s="57"/>
      <c r="EJ99" s="57"/>
      <c r="EK99" s="57"/>
      <c r="EL99" s="57"/>
      <c r="EM99" s="57"/>
      <c r="EN99" s="57"/>
      <c r="EO99" s="57"/>
      <c r="EP99" s="57"/>
      <c r="EQ99" s="57"/>
      <c r="ER99" s="57"/>
      <c r="ES99" s="57"/>
      <c r="ET99" s="57"/>
      <c r="EU99" s="57"/>
      <c r="EV99" s="57"/>
      <c r="EW99" s="57"/>
      <c r="EX99" s="57"/>
      <c r="EY99" s="57"/>
      <c r="EZ99" s="57"/>
      <c r="FA99" s="57"/>
      <c r="FB99" s="57"/>
      <c r="FC99" s="57"/>
      <c r="FD99" s="57"/>
      <c r="FE99" s="57"/>
      <c r="FF99" s="57"/>
      <c r="FG99" s="57"/>
      <c r="FH99" s="57"/>
      <c r="FI99" s="57"/>
      <c r="FJ99" s="57"/>
      <c r="FK99" s="57"/>
      <c r="FL99" s="57"/>
      <c r="FM99" s="57"/>
      <c r="FN99" s="57"/>
      <c r="FO99" s="57"/>
      <c r="FP99" s="57"/>
      <c r="FQ99" s="57"/>
      <c r="FR99" s="57"/>
      <c r="FS99" s="57"/>
      <c r="FT99" s="57"/>
      <c r="FU99" s="57"/>
      <c r="FV99" s="57"/>
      <c r="FW99" s="57"/>
      <c r="FX99" s="57"/>
      <c r="FY99" s="57"/>
      <c r="FZ99" s="57"/>
      <c r="GA99" s="57"/>
      <c r="GB99" s="57"/>
      <c r="GC99" s="57"/>
      <c r="GD99" s="57"/>
      <c r="GE99" s="57"/>
      <c r="GF99" s="57"/>
      <c r="GG99" s="57"/>
      <c r="GH99" s="57"/>
      <c r="GI99" s="57"/>
      <c r="GJ99" s="57"/>
      <c r="GK99" s="57"/>
      <c r="GL99" s="57"/>
      <c r="GM99" s="57"/>
      <c r="GN99" s="57"/>
      <c r="GO99" s="57"/>
      <c r="GP99" s="57"/>
      <c r="GQ99" s="57"/>
      <c r="GR99" s="57"/>
      <c r="GS99" s="57"/>
      <c r="GT99" s="57"/>
      <c r="GU99" s="57"/>
      <c r="GV99" s="57"/>
      <c r="GW99" s="57"/>
      <c r="GX99" s="57"/>
      <c r="GY99" s="57"/>
      <c r="GZ99" s="57"/>
      <c r="HA99" s="57"/>
      <c r="HB99" s="57"/>
      <c r="HC99" s="57"/>
      <c r="HD99" s="57"/>
      <c r="HE99" s="57"/>
      <c r="HF99" s="57"/>
      <c r="HG99" s="57"/>
      <c r="HH99" s="57"/>
      <c r="HI99" s="57"/>
      <c r="HJ99" s="57"/>
      <c r="HK99" s="57"/>
      <c r="HL99" s="57"/>
      <c r="HM99" s="57"/>
      <c r="HN99" s="57"/>
      <c r="HO99" s="57"/>
      <c r="HP99" s="57"/>
      <c r="HQ99" s="57"/>
      <c r="HR99" s="57"/>
      <c r="HS99" s="57"/>
      <c r="HT99" s="57"/>
      <c r="HU99" s="57"/>
      <c r="HV99" s="57"/>
      <c r="HW99" s="57"/>
      <c r="HX99" s="57"/>
      <c r="HY99" s="57"/>
      <c r="HZ99" s="57"/>
      <c r="IA99" s="57"/>
      <c r="IB99" s="57"/>
      <c r="IC99" s="57"/>
      <c r="ID99" s="57"/>
      <c r="IE99" s="57"/>
      <c r="IF99" s="57"/>
      <c r="IG99" s="57"/>
      <c r="IH99" s="57"/>
      <c r="II99" s="57"/>
      <c r="IJ99" s="57"/>
      <c r="IK99" s="57"/>
      <c r="IL99" s="57"/>
      <c r="IM99" s="57"/>
    </row>
    <row r="100" spans="1:247" s="59" customFormat="1" ht="25.35" customHeight="1" x14ac:dyDescent="0.2">
      <c r="A100" s="208"/>
      <c r="B100" s="210"/>
      <c r="C100" s="218"/>
      <c r="D100" s="218"/>
      <c r="E100" s="218"/>
      <c r="F100" s="218"/>
      <c r="G100" s="208"/>
      <c r="H100" s="208"/>
      <c r="I100" s="208"/>
      <c r="J100" s="208"/>
      <c r="K100" s="125"/>
      <c r="L100" s="208"/>
      <c r="M100" s="208"/>
      <c r="N100" s="208"/>
      <c r="O100" s="208"/>
      <c r="P100" s="125"/>
      <c r="Q100" s="125"/>
      <c r="R100" s="216"/>
      <c r="S100" s="211"/>
      <c r="T100" s="206"/>
      <c r="U100" s="208"/>
      <c r="V100" s="214"/>
      <c r="W100" s="214"/>
      <c r="X100" s="208"/>
      <c r="Y100" s="206"/>
      <c r="Z100" s="206"/>
      <c r="AA100" s="208"/>
      <c r="AB100" s="210"/>
      <c r="AC100" s="211"/>
      <c r="AD100" s="112" t="s">
        <v>164</v>
      </c>
      <c r="AE100" s="113"/>
      <c r="AF100" s="113"/>
      <c r="AG100" s="113"/>
      <c r="AH100" s="113"/>
      <c r="AI100" s="113"/>
      <c r="AJ100" s="113"/>
      <c r="AK100" s="113"/>
      <c r="AL100" s="113"/>
      <c r="AM100" s="113"/>
      <c r="AN100" s="113"/>
      <c r="AO100" s="113"/>
      <c r="AP100" s="113"/>
      <c r="AQ100" s="113"/>
      <c r="AR100" s="113"/>
      <c r="AS100" s="113"/>
      <c r="AT100" s="113"/>
      <c r="AU100" s="113"/>
      <c r="AV100" s="113"/>
      <c r="AW100" s="113"/>
      <c r="AX100" s="113"/>
      <c r="AY100" s="113"/>
      <c r="AZ100" s="113"/>
      <c r="BA100" s="113"/>
      <c r="BB100" s="113"/>
      <c r="BC100" s="113"/>
      <c r="BD100" s="113"/>
      <c r="BE100" s="113"/>
      <c r="BF100" s="113"/>
      <c r="BG100" s="113"/>
      <c r="BH100" s="113"/>
      <c r="BI100" s="113"/>
      <c r="BJ100" s="113"/>
      <c r="BK100" s="113"/>
      <c r="BL100" s="113"/>
      <c r="BM100" s="114"/>
      <c r="BN100" s="114"/>
      <c r="BO100" s="113"/>
      <c r="BP100" s="113"/>
      <c r="BQ100" s="105"/>
      <c r="BR100" s="105"/>
      <c r="BS100" s="105"/>
      <c r="BT100" s="106"/>
      <c r="BU100" s="106"/>
      <c r="BV100" s="115"/>
      <c r="BW100" s="105"/>
      <c r="BX100" s="108"/>
      <c r="BY100" s="105"/>
      <c r="BZ100" s="105"/>
      <c r="CA100" s="105"/>
      <c r="CB100" s="105"/>
      <c r="CC100" s="105"/>
      <c r="CD100" s="105"/>
      <c r="CE100" s="105"/>
      <c r="CF100" s="116"/>
      <c r="CG100" s="117"/>
      <c r="CH100" s="117"/>
      <c r="CJ100" s="67" t="e">
        <v>#REF!</v>
      </c>
      <c r="CK100" s="67" t="e">
        <v>#REF!</v>
      </c>
      <c r="CL100" s="67" t="e">
        <v>#REF!</v>
      </c>
      <c r="CM100" s="67" t="e">
        <v>#REF!</v>
      </c>
      <c r="CN100" s="67" t="e">
        <v>#REF!</v>
      </c>
      <c r="CP100" s="68" t="e">
        <v>#REF!</v>
      </c>
      <c r="CQ100" s="67" t="e">
        <v>#REF!</v>
      </c>
      <c r="CR100" s="67" t="e">
        <v>#REF!</v>
      </c>
      <c r="CS100" s="68" t="e">
        <v>#REF!</v>
      </c>
      <c r="CT100" s="59" t="s">
        <v>990</v>
      </c>
      <c r="CU100" s="69" t="s">
        <v>990</v>
      </c>
      <c r="CV100" s="70" t="s">
        <v>990</v>
      </c>
      <c r="CW100" s="57"/>
      <c r="CX100" s="57"/>
      <c r="CY100" s="57"/>
      <c r="CZ100" s="57"/>
      <c r="DA100" s="57"/>
      <c r="DB100" s="57"/>
      <c r="DC100" s="57"/>
      <c r="DD100" s="57"/>
      <c r="DE100" s="57"/>
      <c r="DF100" s="57"/>
      <c r="DG100" s="57"/>
      <c r="DH100" s="57"/>
      <c r="DI100" s="57"/>
      <c r="DJ100" s="57"/>
      <c r="DK100" s="57"/>
      <c r="DL100" s="57"/>
      <c r="DM100" s="57"/>
      <c r="DN100" s="57"/>
      <c r="DO100" s="57"/>
      <c r="DP100" s="57"/>
      <c r="DQ100" s="57"/>
      <c r="DR100" s="57"/>
      <c r="DS100" s="57"/>
      <c r="DT100" s="57"/>
      <c r="DU100" s="57"/>
      <c r="DV100" s="57"/>
      <c r="DW100" s="57"/>
      <c r="DX100" s="57"/>
      <c r="DY100" s="57"/>
      <c r="DZ100" s="57"/>
      <c r="EA100" s="57"/>
      <c r="EB100" s="57"/>
      <c r="EC100" s="57"/>
      <c r="ED100" s="57"/>
      <c r="EE100" s="57"/>
      <c r="EF100" s="57"/>
      <c r="EG100" s="57"/>
      <c r="EH100" s="57"/>
      <c r="EI100" s="57"/>
      <c r="EJ100" s="57"/>
      <c r="EK100" s="57"/>
      <c r="EL100" s="57"/>
      <c r="EM100" s="57"/>
      <c r="EN100" s="57"/>
      <c r="EO100" s="57"/>
      <c r="EP100" s="57"/>
      <c r="EQ100" s="57"/>
      <c r="ER100" s="57"/>
      <c r="ES100" s="57"/>
      <c r="ET100" s="57"/>
      <c r="EU100" s="57"/>
      <c r="EV100" s="57"/>
      <c r="EW100" s="57"/>
      <c r="EX100" s="57"/>
      <c r="EY100" s="57"/>
      <c r="EZ100" s="57"/>
      <c r="FA100" s="57"/>
      <c r="FB100" s="57"/>
      <c r="FC100" s="57"/>
      <c r="FD100" s="57"/>
      <c r="FE100" s="57"/>
      <c r="FF100" s="57"/>
      <c r="FG100" s="57"/>
      <c r="FH100" s="57"/>
      <c r="FI100" s="57"/>
      <c r="FJ100" s="57"/>
      <c r="FK100" s="57"/>
      <c r="FL100" s="57"/>
      <c r="FM100" s="57"/>
      <c r="FN100" s="57"/>
      <c r="FO100" s="57"/>
      <c r="FP100" s="57"/>
      <c r="FQ100" s="57"/>
      <c r="FR100" s="57"/>
      <c r="FS100" s="57"/>
      <c r="FT100" s="57"/>
      <c r="FU100" s="57"/>
      <c r="FV100" s="57"/>
      <c r="FW100" s="57"/>
      <c r="FX100" s="57"/>
      <c r="FY100" s="57"/>
      <c r="FZ100" s="57"/>
      <c r="GA100" s="57"/>
      <c r="GB100" s="57"/>
      <c r="GC100" s="57"/>
      <c r="GD100" s="57"/>
      <c r="GE100" s="57"/>
      <c r="GF100" s="57"/>
      <c r="GG100" s="57"/>
      <c r="GH100" s="57"/>
      <c r="GI100" s="57"/>
      <c r="GJ100" s="57"/>
      <c r="GK100" s="57"/>
      <c r="GL100" s="57"/>
      <c r="GM100" s="57"/>
      <c r="GN100" s="57"/>
      <c r="GO100" s="57"/>
      <c r="GP100" s="57"/>
      <c r="GQ100" s="57"/>
      <c r="GR100" s="57"/>
      <c r="GS100" s="57"/>
      <c r="GT100" s="57"/>
      <c r="GU100" s="57"/>
      <c r="GV100" s="57"/>
      <c r="GW100" s="57"/>
      <c r="GX100" s="57"/>
      <c r="GY100" s="57"/>
      <c r="GZ100" s="57"/>
      <c r="HA100" s="57"/>
      <c r="HB100" s="57"/>
      <c r="HC100" s="57"/>
      <c r="HD100" s="57"/>
      <c r="HE100" s="57"/>
      <c r="HF100" s="57"/>
      <c r="HG100" s="57"/>
      <c r="HH100" s="57"/>
      <c r="HI100" s="57"/>
      <c r="HJ100" s="57"/>
      <c r="HK100" s="57"/>
      <c r="HL100" s="57"/>
      <c r="HM100" s="57"/>
      <c r="HN100" s="57"/>
      <c r="HO100" s="57"/>
      <c r="HP100" s="57"/>
      <c r="HQ100" s="57"/>
      <c r="HR100" s="57"/>
      <c r="HS100" s="57"/>
      <c r="HT100" s="57"/>
      <c r="HU100" s="57"/>
      <c r="HV100" s="57"/>
      <c r="HW100" s="57"/>
      <c r="HX100" s="57"/>
      <c r="HY100" s="57"/>
      <c r="HZ100" s="57"/>
      <c r="IA100" s="57"/>
      <c r="IB100" s="57"/>
      <c r="IC100" s="57"/>
      <c r="ID100" s="57"/>
      <c r="IE100" s="57"/>
      <c r="IF100" s="57"/>
      <c r="IG100" s="57"/>
      <c r="IH100" s="57"/>
      <c r="II100" s="57"/>
      <c r="IJ100" s="57"/>
      <c r="IK100" s="57"/>
      <c r="IL100" s="57"/>
      <c r="IM100" s="57"/>
    </row>
    <row r="101" spans="1:247" s="59" customFormat="1" ht="25.35" customHeight="1" x14ac:dyDescent="0.2">
      <c r="A101" s="207" t="s">
        <v>993</v>
      </c>
      <c r="B101" s="209"/>
      <c r="C101" s="217">
        <v>43586</v>
      </c>
      <c r="D101" s="217">
        <v>43616</v>
      </c>
      <c r="E101" s="217"/>
      <c r="F101" s="217"/>
      <c r="G101" s="207"/>
      <c r="H101" s="207"/>
      <c r="I101" s="207"/>
      <c r="J101" s="207"/>
      <c r="K101" s="102"/>
      <c r="L101" s="207"/>
      <c r="M101" s="207"/>
      <c r="N101" s="207"/>
      <c r="O101" s="207"/>
      <c r="P101" s="102"/>
      <c r="Q101" s="102"/>
      <c r="R101" s="215"/>
      <c r="S101" s="211"/>
      <c r="T101" s="205">
        <v>0</v>
      </c>
      <c r="U101" s="207"/>
      <c r="V101" s="213">
        <v>43586</v>
      </c>
      <c r="W101" s="213">
        <v>43616</v>
      </c>
      <c r="X101" s="207"/>
      <c r="Y101" s="205">
        <v>0</v>
      </c>
      <c r="Z101" s="205">
        <v>0</v>
      </c>
      <c r="AA101" s="207"/>
      <c r="AB101" s="209"/>
      <c r="AC101" s="211"/>
      <c r="AD101" s="112" t="s">
        <v>163</v>
      </c>
      <c r="AE101" s="112"/>
      <c r="AF101" s="112"/>
      <c r="AG101" s="112"/>
      <c r="AH101" s="112"/>
      <c r="AI101" s="112"/>
      <c r="AJ101" s="112"/>
      <c r="AK101" s="112"/>
      <c r="AL101" s="112"/>
      <c r="AM101" s="112"/>
      <c r="AN101" s="112"/>
      <c r="AO101" s="112"/>
      <c r="AP101" s="112"/>
      <c r="AQ101" s="112"/>
      <c r="AR101" s="112"/>
      <c r="AS101" s="112"/>
      <c r="AT101" s="112"/>
      <c r="AU101" s="112"/>
      <c r="AV101" s="112"/>
      <c r="AW101" s="112"/>
      <c r="AX101" s="112"/>
      <c r="AY101" s="112"/>
      <c r="AZ101" s="112"/>
      <c r="BA101" s="112"/>
      <c r="BB101" s="112"/>
      <c r="BC101" s="112"/>
      <c r="BD101" s="112"/>
      <c r="BE101" s="112"/>
      <c r="BF101" s="112"/>
      <c r="BG101" s="112"/>
      <c r="BH101" s="112"/>
      <c r="BI101" s="112"/>
      <c r="BJ101" s="112"/>
      <c r="BK101" s="112"/>
      <c r="BL101" s="112"/>
      <c r="BM101" s="33"/>
      <c r="BN101" s="33"/>
      <c r="BO101" s="112"/>
      <c r="BP101" s="112"/>
      <c r="BQ101" s="105"/>
      <c r="BR101" s="105"/>
      <c r="BS101" s="105"/>
      <c r="BT101" s="106"/>
      <c r="BU101" s="106"/>
      <c r="BV101" s="115"/>
      <c r="BW101" s="105"/>
      <c r="BX101" s="108"/>
      <c r="BY101" s="105"/>
      <c r="BZ101" s="105"/>
      <c r="CA101" s="105"/>
      <c r="CB101" s="105"/>
      <c r="CC101" s="105"/>
      <c r="CD101" s="105"/>
      <c r="CE101" s="105"/>
      <c r="CF101" s="116"/>
      <c r="CG101" s="117"/>
      <c r="CH101" s="117"/>
      <c r="CJ101" s="67" t="e">
        <v>#REF!</v>
      </c>
      <c r="CK101" s="67" t="e">
        <v>#REF!</v>
      </c>
      <c r="CL101" s="67" t="e">
        <v>#REF!</v>
      </c>
      <c r="CM101" s="67" t="e">
        <v>#REF!</v>
      </c>
      <c r="CN101" s="67" t="e">
        <v>#REF!</v>
      </c>
      <c r="CP101" s="68" t="e">
        <v>#REF!</v>
      </c>
      <c r="CQ101" s="67" t="e">
        <v>#REF!</v>
      </c>
      <c r="CR101" s="67" t="e">
        <v>#REF!</v>
      </c>
      <c r="CS101" s="68" t="e">
        <v>#REF!</v>
      </c>
      <c r="CT101" s="59" t="s">
        <v>990</v>
      </c>
      <c r="CU101" s="69" t="s">
        <v>990</v>
      </c>
      <c r="CV101" s="70" t="s">
        <v>990</v>
      </c>
      <c r="CW101" s="57"/>
      <c r="CX101" s="57"/>
      <c r="CY101" s="57"/>
      <c r="CZ101" s="57"/>
      <c r="DA101" s="57"/>
      <c r="DB101" s="57"/>
      <c r="DC101" s="57"/>
      <c r="DD101" s="57"/>
      <c r="DE101" s="57"/>
      <c r="DF101" s="57"/>
      <c r="DG101" s="57"/>
      <c r="DH101" s="57"/>
      <c r="DI101" s="57"/>
      <c r="DJ101" s="57"/>
      <c r="DK101" s="57"/>
      <c r="DL101" s="57"/>
      <c r="DM101" s="57"/>
      <c r="DN101" s="57"/>
      <c r="DO101" s="57"/>
      <c r="DP101" s="57"/>
      <c r="DQ101" s="57"/>
      <c r="DR101" s="57"/>
      <c r="DS101" s="57"/>
      <c r="DT101" s="57"/>
      <c r="DU101" s="57"/>
      <c r="DV101" s="57"/>
      <c r="DW101" s="57"/>
      <c r="DX101" s="57"/>
      <c r="DY101" s="57"/>
      <c r="DZ101" s="57"/>
      <c r="EA101" s="57"/>
      <c r="EB101" s="57"/>
      <c r="EC101" s="57"/>
      <c r="ED101" s="57"/>
      <c r="EE101" s="57"/>
      <c r="EF101" s="57"/>
      <c r="EG101" s="57"/>
      <c r="EH101" s="57"/>
      <c r="EI101" s="57"/>
      <c r="EJ101" s="57"/>
      <c r="EK101" s="57"/>
      <c r="EL101" s="57"/>
      <c r="EM101" s="57"/>
      <c r="EN101" s="57"/>
      <c r="EO101" s="57"/>
      <c r="EP101" s="57"/>
      <c r="EQ101" s="57"/>
      <c r="ER101" s="57"/>
      <c r="ES101" s="57"/>
      <c r="ET101" s="57"/>
      <c r="EU101" s="57"/>
      <c r="EV101" s="57"/>
      <c r="EW101" s="57"/>
      <c r="EX101" s="57"/>
      <c r="EY101" s="57"/>
      <c r="EZ101" s="57"/>
      <c r="FA101" s="57"/>
      <c r="FB101" s="57"/>
      <c r="FC101" s="57"/>
      <c r="FD101" s="57"/>
      <c r="FE101" s="57"/>
      <c r="FF101" s="57"/>
      <c r="FG101" s="57"/>
      <c r="FH101" s="57"/>
      <c r="FI101" s="57"/>
      <c r="FJ101" s="57"/>
      <c r="FK101" s="57"/>
      <c r="FL101" s="57"/>
      <c r="FM101" s="57"/>
      <c r="FN101" s="57"/>
      <c r="FO101" s="57"/>
      <c r="FP101" s="57"/>
      <c r="FQ101" s="57"/>
      <c r="FR101" s="57"/>
      <c r="FS101" s="57"/>
      <c r="FT101" s="57"/>
      <c r="FU101" s="57"/>
      <c r="FV101" s="57"/>
      <c r="FW101" s="57"/>
      <c r="FX101" s="57"/>
      <c r="FY101" s="57"/>
      <c r="FZ101" s="57"/>
      <c r="GA101" s="57"/>
      <c r="GB101" s="57"/>
      <c r="GC101" s="57"/>
      <c r="GD101" s="57"/>
      <c r="GE101" s="57"/>
      <c r="GF101" s="57"/>
      <c r="GG101" s="57"/>
      <c r="GH101" s="57"/>
      <c r="GI101" s="57"/>
      <c r="GJ101" s="57"/>
      <c r="GK101" s="57"/>
      <c r="GL101" s="57"/>
      <c r="GM101" s="57"/>
      <c r="GN101" s="57"/>
      <c r="GO101" s="57"/>
      <c r="GP101" s="57"/>
      <c r="GQ101" s="57"/>
      <c r="GR101" s="57"/>
      <c r="GS101" s="57"/>
      <c r="GT101" s="57"/>
      <c r="GU101" s="57"/>
      <c r="GV101" s="57"/>
      <c r="GW101" s="57"/>
      <c r="GX101" s="57"/>
      <c r="GY101" s="57"/>
      <c r="GZ101" s="57"/>
      <c r="HA101" s="57"/>
      <c r="HB101" s="57"/>
      <c r="HC101" s="57"/>
      <c r="HD101" s="57"/>
      <c r="HE101" s="57"/>
      <c r="HF101" s="57"/>
      <c r="HG101" s="57"/>
      <c r="HH101" s="57"/>
      <c r="HI101" s="57"/>
      <c r="HJ101" s="57"/>
      <c r="HK101" s="57"/>
      <c r="HL101" s="57"/>
      <c r="HM101" s="57"/>
      <c r="HN101" s="57"/>
      <c r="HO101" s="57"/>
      <c r="HP101" s="57"/>
      <c r="HQ101" s="57"/>
      <c r="HR101" s="57"/>
      <c r="HS101" s="57"/>
      <c r="HT101" s="57"/>
      <c r="HU101" s="57"/>
      <c r="HV101" s="57"/>
      <c r="HW101" s="57"/>
      <c r="HX101" s="57"/>
      <c r="HY101" s="57"/>
      <c r="HZ101" s="57"/>
      <c r="IA101" s="57"/>
      <c r="IB101" s="57"/>
      <c r="IC101" s="57"/>
      <c r="ID101" s="57"/>
      <c r="IE101" s="57"/>
      <c r="IF101" s="57"/>
      <c r="IG101" s="57"/>
      <c r="IH101" s="57"/>
      <c r="II101" s="57"/>
      <c r="IJ101" s="57"/>
      <c r="IK101" s="57"/>
      <c r="IL101" s="57"/>
      <c r="IM101" s="57"/>
    </row>
    <row r="102" spans="1:247" s="59" customFormat="1" ht="25.35" customHeight="1" x14ac:dyDescent="0.2">
      <c r="A102" s="208"/>
      <c r="B102" s="210"/>
      <c r="C102" s="218"/>
      <c r="D102" s="218"/>
      <c r="E102" s="218"/>
      <c r="F102" s="218"/>
      <c r="G102" s="208"/>
      <c r="H102" s="208"/>
      <c r="I102" s="208"/>
      <c r="J102" s="208"/>
      <c r="K102" s="125"/>
      <c r="L102" s="208"/>
      <c r="M102" s="208"/>
      <c r="N102" s="208"/>
      <c r="O102" s="208"/>
      <c r="P102" s="125"/>
      <c r="Q102" s="125"/>
      <c r="R102" s="216"/>
      <c r="S102" s="211"/>
      <c r="T102" s="206"/>
      <c r="U102" s="208"/>
      <c r="V102" s="214"/>
      <c r="W102" s="214"/>
      <c r="X102" s="208"/>
      <c r="Y102" s="206"/>
      <c r="Z102" s="206"/>
      <c r="AA102" s="208"/>
      <c r="AB102" s="210"/>
      <c r="AC102" s="211"/>
      <c r="AD102" s="112" t="s">
        <v>164</v>
      </c>
      <c r="AE102" s="113"/>
      <c r="AF102" s="113"/>
      <c r="AG102" s="113"/>
      <c r="AH102" s="113"/>
      <c r="AI102" s="113"/>
      <c r="AJ102" s="113"/>
      <c r="AK102" s="113"/>
      <c r="AL102" s="113"/>
      <c r="AM102" s="113"/>
      <c r="AN102" s="113"/>
      <c r="AO102" s="113"/>
      <c r="AP102" s="113"/>
      <c r="AQ102" s="113"/>
      <c r="AR102" s="113"/>
      <c r="AS102" s="113"/>
      <c r="AT102" s="113"/>
      <c r="AU102" s="113"/>
      <c r="AV102" s="113"/>
      <c r="AW102" s="113"/>
      <c r="AX102" s="113"/>
      <c r="AY102" s="113"/>
      <c r="AZ102" s="113"/>
      <c r="BA102" s="113"/>
      <c r="BB102" s="113"/>
      <c r="BC102" s="113"/>
      <c r="BD102" s="113"/>
      <c r="BE102" s="113"/>
      <c r="BF102" s="113"/>
      <c r="BG102" s="113"/>
      <c r="BH102" s="113"/>
      <c r="BI102" s="113"/>
      <c r="BJ102" s="113"/>
      <c r="BK102" s="113"/>
      <c r="BL102" s="113"/>
      <c r="BM102" s="114"/>
      <c r="BN102" s="114"/>
      <c r="BO102" s="113"/>
      <c r="BP102" s="113"/>
      <c r="BQ102" s="105"/>
      <c r="BR102" s="105"/>
      <c r="BS102" s="105"/>
      <c r="BT102" s="106"/>
      <c r="BU102" s="106"/>
      <c r="BV102" s="115"/>
      <c r="BW102" s="105"/>
      <c r="BX102" s="108"/>
      <c r="BY102" s="105"/>
      <c r="BZ102" s="105"/>
      <c r="CA102" s="105"/>
      <c r="CB102" s="105"/>
      <c r="CC102" s="105"/>
      <c r="CD102" s="105"/>
      <c r="CE102" s="105"/>
      <c r="CF102" s="116"/>
      <c r="CG102" s="117"/>
      <c r="CH102" s="117"/>
      <c r="CJ102" s="67" t="e">
        <v>#REF!</v>
      </c>
      <c r="CK102" s="67" t="e">
        <v>#REF!</v>
      </c>
      <c r="CL102" s="67" t="e">
        <v>#REF!</v>
      </c>
      <c r="CM102" s="67" t="e">
        <v>#REF!</v>
      </c>
      <c r="CN102" s="67" t="e">
        <v>#REF!</v>
      </c>
      <c r="CP102" s="68" t="e">
        <v>#REF!</v>
      </c>
      <c r="CQ102" s="67" t="e">
        <v>#REF!</v>
      </c>
      <c r="CR102" s="67" t="e">
        <v>#REF!</v>
      </c>
      <c r="CS102" s="68" t="e">
        <v>#REF!</v>
      </c>
      <c r="CT102" s="59" t="s">
        <v>990</v>
      </c>
      <c r="CU102" s="69" t="s">
        <v>990</v>
      </c>
      <c r="CV102" s="70" t="s">
        <v>990</v>
      </c>
      <c r="CW102" s="57"/>
      <c r="CX102" s="57"/>
      <c r="CY102" s="57"/>
      <c r="CZ102" s="57"/>
      <c r="DA102" s="57"/>
      <c r="DB102" s="57"/>
      <c r="DC102" s="57"/>
      <c r="DD102" s="57"/>
      <c r="DE102" s="57"/>
      <c r="DF102" s="57"/>
      <c r="DG102" s="57"/>
      <c r="DH102" s="57"/>
      <c r="DI102" s="57"/>
      <c r="DJ102" s="57"/>
      <c r="DK102" s="57"/>
      <c r="DL102" s="57"/>
      <c r="DM102" s="57"/>
      <c r="DN102" s="57"/>
      <c r="DO102" s="57"/>
      <c r="DP102" s="57"/>
      <c r="DQ102" s="57"/>
      <c r="DR102" s="57"/>
      <c r="DS102" s="57"/>
      <c r="DT102" s="57"/>
      <c r="DU102" s="57"/>
      <c r="DV102" s="57"/>
      <c r="DW102" s="57"/>
      <c r="DX102" s="57"/>
      <c r="DY102" s="57"/>
      <c r="DZ102" s="57"/>
      <c r="EA102" s="57"/>
      <c r="EB102" s="57"/>
      <c r="EC102" s="57"/>
      <c r="ED102" s="57"/>
      <c r="EE102" s="57"/>
      <c r="EF102" s="57"/>
      <c r="EG102" s="57"/>
      <c r="EH102" s="57"/>
      <c r="EI102" s="57"/>
      <c r="EJ102" s="57"/>
      <c r="EK102" s="57"/>
      <c r="EL102" s="57"/>
      <c r="EM102" s="57"/>
      <c r="EN102" s="57"/>
      <c r="EO102" s="57"/>
      <c r="EP102" s="57"/>
      <c r="EQ102" s="57"/>
      <c r="ER102" s="57"/>
      <c r="ES102" s="57"/>
      <c r="ET102" s="57"/>
      <c r="EU102" s="57"/>
      <c r="EV102" s="57"/>
      <c r="EW102" s="57"/>
      <c r="EX102" s="57"/>
      <c r="EY102" s="57"/>
      <c r="EZ102" s="57"/>
      <c r="FA102" s="57"/>
      <c r="FB102" s="57"/>
      <c r="FC102" s="57"/>
      <c r="FD102" s="57"/>
      <c r="FE102" s="57"/>
      <c r="FF102" s="57"/>
      <c r="FG102" s="57"/>
      <c r="FH102" s="57"/>
      <c r="FI102" s="57"/>
      <c r="FJ102" s="57"/>
      <c r="FK102" s="57"/>
      <c r="FL102" s="57"/>
      <c r="FM102" s="57"/>
      <c r="FN102" s="57"/>
      <c r="FO102" s="57"/>
      <c r="FP102" s="57"/>
      <c r="FQ102" s="57"/>
      <c r="FR102" s="57"/>
      <c r="FS102" s="57"/>
      <c r="FT102" s="57"/>
      <c r="FU102" s="57"/>
      <c r="FV102" s="57"/>
      <c r="FW102" s="57"/>
      <c r="FX102" s="57"/>
      <c r="FY102" s="57"/>
      <c r="FZ102" s="57"/>
      <c r="GA102" s="57"/>
      <c r="GB102" s="57"/>
      <c r="GC102" s="57"/>
      <c r="GD102" s="57"/>
      <c r="GE102" s="57"/>
      <c r="GF102" s="57"/>
      <c r="GG102" s="57"/>
      <c r="GH102" s="57"/>
      <c r="GI102" s="57"/>
      <c r="GJ102" s="57"/>
      <c r="GK102" s="57"/>
      <c r="GL102" s="57"/>
      <c r="GM102" s="57"/>
      <c r="GN102" s="57"/>
      <c r="GO102" s="57"/>
      <c r="GP102" s="57"/>
      <c r="GQ102" s="57"/>
      <c r="GR102" s="57"/>
      <c r="GS102" s="57"/>
      <c r="GT102" s="57"/>
      <c r="GU102" s="57"/>
      <c r="GV102" s="57"/>
      <c r="GW102" s="57"/>
      <c r="GX102" s="57"/>
      <c r="GY102" s="57"/>
      <c r="GZ102" s="57"/>
      <c r="HA102" s="57"/>
      <c r="HB102" s="57"/>
      <c r="HC102" s="57"/>
      <c r="HD102" s="57"/>
      <c r="HE102" s="57"/>
      <c r="HF102" s="57"/>
      <c r="HG102" s="57"/>
      <c r="HH102" s="57"/>
      <c r="HI102" s="57"/>
      <c r="HJ102" s="57"/>
      <c r="HK102" s="57"/>
      <c r="HL102" s="57"/>
      <c r="HM102" s="57"/>
      <c r="HN102" s="57"/>
      <c r="HO102" s="57"/>
      <c r="HP102" s="57"/>
      <c r="HQ102" s="57"/>
      <c r="HR102" s="57"/>
      <c r="HS102" s="57"/>
      <c r="HT102" s="57"/>
      <c r="HU102" s="57"/>
      <c r="HV102" s="57"/>
      <c r="HW102" s="57"/>
      <c r="HX102" s="57"/>
      <c r="HY102" s="57"/>
      <c r="HZ102" s="57"/>
      <c r="IA102" s="57"/>
      <c r="IB102" s="57"/>
      <c r="IC102" s="57"/>
      <c r="ID102" s="57"/>
      <c r="IE102" s="57"/>
      <c r="IF102" s="57"/>
      <c r="IG102" s="57"/>
      <c r="IH102" s="57"/>
      <c r="II102" s="57"/>
      <c r="IJ102" s="57"/>
      <c r="IK102" s="57"/>
      <c r="IL102" s="57"/>
      <c r="IM102" s="57"/>
    </row>
    <row r="103" spans="1:247" s="59" customFormat="1" ht="25.35" customHeight="1" x14ac:dyDescent="0.2">
      <c r="A103" s="207" t="s">
        <v>993</v>
      </c>
      <c r="B103" s="209"/>
      <c r="C103" s="217">
        <v>43586</v>
      </c>
      <c r="D103" s="217">
        <v>43616</v>
      </c>
      <c r="E103" s="217"/>
      <c r="F103" s="217"/>
      <c r="G103" s="207"/>
      <c r="H103" s="207"/>
      <c r="I103" s="207"/>
      <c r="J103" s="207"/>
      <c r="K103" s="102"/>
      <c r="L103" s="207"/>
      <c r="M103" s="207"/>
      <c r="N103" s="207"/>
      <c r="O103" s="207"/>
      <c r="P103" s="102"/>
      <c r="Q103" s="102"/>
      <c r="R103" s="215"/>
      <c r="S103" s="211"/>
      <c r="T103" s="205">
        <v>0</v>
      </c>
      <c r="U103" s="207"/>
      <c r="V103" s="213">
        <v>43586</v>
      </c>
      <c r="W103" s="213">
        <v>43616</v>
      </c>
      <c r="X103" s="207"/>
      <c r="Y103" s="205">
        <v>0</v>
      </c>
      <c r="Z103" s="205">
        <v>0</v>
      </c>
      <c r="AA103" s="207"/>
      <c r="AB103" s="209"/>
      <c r="AC103" s="211"/>
      <c r="AD103" s="112" t="s">
        <v>163</v>
      </c>
      <c r="AE103" s="112"/>
      <c r="AF103" s="112"/>
      <c r="AG103" s="112"/>
      <c r="AH103" s="112"/>
      <c r="AI103" s="112"/>
      <c r="AJ103" s="112"/>
      <c r="AK103" s="112"/>
      <c r="AL103" s="112"/>
      <c r="AM103" s="112"/>
      <c r="AN103" s="112"/>
      <c r="AO103" s="112"/>
      <c r="AP103" s="112"/>
      <c r="AQ103" s="112"/>
      <c r="AR103" s="112"/>
      <c r="AS103" s="112"/>
      <c r="AT103" s="112"/>
      <c r="AU103" s="112"/>
      <c r="AV103" s="112"/>
      <c r="AW103" s="112"/>
      <c r="AX103" s="112"/>
      <c r="AY103" s="112"/>
      <c r="AZ103" s="112"/>
      <c r="BA103" s="112"/>
      <c r="BB103" s="112"/>
      <c r="BC103" s="112"/>
      <c r="BD103" s="112"/>
      <c r="BE103" s="112"/>
      <c r="BF103" s="112"/>
      <c r="BG103" s="112"/>
      <c r="BH103" s="112"/>
      <c r="BI103" s="112"/>
      <c r="BJ103" s="112"/>
      <c r="BK103" s="112"/>
      <c r="BL103" s="112"/>
      <c r="BM103" s="33"/>
      <c r="BN103" s="33"/>
      <c r="BO103" s="112"/>
      <c r="BP103" s="112"/>
      <c r="BQ103" s="105"/>
      <c r="BR103" s="105"/>
      <c r="BS103" s="105"/>
      <c r="BT103" s="106"/>
      <c r="BU103" s="106"/>
      <c r="BV103" s="115"/>
      <c r="BW103" s="105"/>
      <c r="BX103" s="108"/>
      <c r="BY103" s="105"/>
      <c r="BZ103" s="105"/>
      <c r="CA103" s="105"/>
      <c r="CB103" s="105"/>
      <c r="CC103" s="105"/>
      <c r="CD103" s="105"/>
      <c r="CE103" s="105"/>
      <c r="CF103" s="116"/>
      <c r="CG103" s="117"/>
      <c r="CH103" s="117"/>
      <c r="CJ103" s="67" t="e">
        <v>#REF!</v>
      </c>
      <c r="CK103" s="67" t="e">
        <v>#REF!</v>
      </c>
      <c r="CL103" s="67" t="e">
        <v>#REF!</v>
      </c>
      <c r="CM103" s="67" t="e">
        <v>#REF!</v>
      </c>
      <c r="CN103" s="67" t="e">
        <v>#REF!</v>
      </c>
      <c r="CP103" s="68" t="e">
        <v>#REF!</v>
      </c>
      <c r="CQ103" s="67" t="e">
        <v>#REF!</v>
      </c>
      <c r="CR103" s="67" t="e">
        <v>#REF!</v>
      </c>
      <c r="CS103" s="68" t="e">
        <v>#REF!</v>
      </c>
      <c r="CT103" s="59" t="s">
        <v>990</v>
      </c>
      <c r="CU103" s="69" t="s">
        <v>990</v>
      </c>
      <c r="CV103" s="70" t="s">
        <v>990</v>
      </c>
      <c r="CW103" s="57"/>
      <c r="CX103" s="57"/>
      <c r="CY103" s="57"/>
      <c r="CZ103" s="57"/>
      <c r="DA103" s="57"/>
      <c r="DB103" s="57"/>
      <c r="DC103" s="57"/>
      <c r="DD103" s="57"/>
      <c r="DE103" s="57"/>
      <c r="DF103" s="57"/>
      <c r="DG103" s="57"/>
      <c r="DH103" s="57"/>
      <c r="DI103" s="57"/>
      <c r="DJ103" s="57"/>
      <c r="DK103" s="57"/>
      <c r="DL103" s="57"/>
      <c r="DM103" s="57"/>
      <c r="DN103" s="57"/>
      <c r="DO103" s="57"/>
      <c r="DP103" s="57"/>
      <c r="DQ103" s="57"/>
      <c r="DR103" s="57"/>
      <c r="DS103" s="57"/>
      <c r="DT103" s="57"/>
      <c r="DU103" s="57"/>
      <c r="DV103" s="57"/>
      <c r="DW103" s="57"/>
      <c r="DX103" s="57"/>
      <c r="DY103" s="57"/>
      <c r="DZ103" s="57"/>
      <c r="EA103" s="57"/>
      <c r="EB103" s="57"/>
      <c r="EC103" s="57"/>
      <c r="ED103" s="57"/>
      <c r="EE103" s="57"/>
      <c r="EF103" s="57"/>
      <c r="EG103" s="57"/>
      <c r="EH103" s="57"/>
      <c r="EI103" s="57"/>
      <c r="EJ103" s="57"/>
      <c r="EK103" s="57"/>
      <c r="EL103" s="57"/>
      <c r="EM103" s="57"/>
      <c r="EN103" s="57"/>
      <c r="EO103" s="57"/>
      <c r="EP103" s="57"/>
      <c r="EQ103" s="57"/>
      <c r="ER103" s="57"/>
      <c r="ES103" s="57"/>
      <c r="ET103" s="57"/>
      <c r="EU103" s="57"/>
      <c r="EV103" s="57"/>
      <c r="EW103" s="57"/>
      <c r="EX103" s="57"/>
      <c r="EY103" s="57"/>
      <c r="EZ103" s="57"/>
      <c r="FA103" s="57"/>
      <c r="FB103" s="57"/>
      <c r="FC103" s="57"/>
      <c r="FD103" s="57"/>
      <c r="FE103" s="57"/>
      <c r="FF103" s="57"/>
      <c r="FG103" s="57"/>
      <c r="FH103" s="57"/>
      <c r="FI103" s="57"/>
      <c r="FJ103" s="57"/>
      <c r="FK103" s="57"/>
      <c r="FL103" s="57"/>
      <c r="FM103" s="57"/>
      <c r="FN103" s="57"/>
      <c r="FO103" s="57"/>
      <c r="FP103" s="57"/>
      <c r="FQ103" s="57"/>
      <c r="FR103" s="57"/>
      <c r="FS103" s="57"/>
      <c r="FT103" s="57"/>
      <c r="FU103" s="57"/>
      <c r="FV103" s="57"/>
      <c r="FW103" s="57"/>
      <c r="FX103" s="57"/>
      <c r="FY103" s="57"/>
      <c r="FZ103" s="57"/>
      <c r="GA103" s="57"/>
      <c r="GB103" s="57"/>
      <c r="GC103" s="57"/>
      <c r="GD103" s="57"/>
      <c r="GE103" s="57"/>
      <c r="GF103" s="57"/>
      <c r="GG103" s="57"/>
      <c r="GH103" s="57"/>
      <c r="GI103" s="57"/>
      <c r="GJ103" s="57"/>
      <c r="GK103" s="57"/>
      <c r="GL103" s="57"/>
      <c r="GM103" s="57"/>
      <c r="GN103" s="57"/>
      <c r="GO103" s="57"/>
      <c r="GP103" s="57"/>
      <c r="GQ103" s="57"/>
      <c r="GR103" s="57"/>
      <c r="GS103" s="57"/>
      <c r="GT103" s="57"/>
      <c r="GU103" s="57"/>
      <c r="GV103" s="57"/>
      <c r="GW103" s="57"/>
      <c r="GX103" s="57"/>
      <c r="GY103" s="57"/>
      <c r="GZ103" s="57"/>
      <c r="HA103" s="57"/>
      <c r="HB103" s="57"/>
      <c r="HC103" s="57"/>
      <c r="HD103" s="57"/>
      <c r="HE103" s="57"/>
      <c r="HF103" s="57"/>
      <c r="HG103" s="57"/>
      <c r="HH103" s="57"/>
      <c r="HI103" s="57"/>
      <c r="HJ103" s="57"/>
      <c r="HK103" s="57"/>
      <c r="HL103" s="57"/>
      <c r="HM103" s="57"/>
      <c r="HN103" s="57"/>
      <c r="HO103" s="57"/>
      <c r="HP103" s="57"/>
      <c r="HQ103" s="57"/>
      <c r="HR103" s="57"/>
      <c r="HS103" s="57"/>
      <c r="HT103" s="57"/>
      <c r="HU103" s="57"/>
      <c r="HV103" s="57"/>
      <c r="HW103" s="57"/>
      <c r="HX103" s="57"/>
      <c r="HY103" s="57"/>
      <c r="HZ103" s="57"/>
      <c r="IA103" s="57"/>
      <c r="IB103" s="57"/>
      <c r="IC103" s="57"/>
      <c r="ID103" s="57"/>
      <c r="IE103" s="57"/>
      <c r="IF103" s="57"/>
      <c r="IG103" s="57"/>
      <c r="IH103" s="57"/>
      <c r="II103" s="57"/>
      <c r="IJ103" s="57"/>
      <c r="IK103" s="57"/>
      <c r="IL103" s="57"/>
      <c r="IM103" s="57"/>
    </row>
    <row r="104" spans="1:247" s="59" customFormat="1" ht="25.35" customHeight="1" x14ac:dyDescent="0.2">
      <c r="A104" s="208"/>
      <c r="B104" s="210"/>
      <c r="C104" s="218"/>
      <c r="D104" s="218"/>
      <c r="E104" s="218"/>
      <c r="F104" s="218"/>
      <c r="G104" s="208"/>
      <c r="H104" s="208"/>
      <c r="I104" s="208"/>
      <c r="J104" s="208"/>
      <c r="K104" s="125"/>
      <c r="L104" s="208"/>
      <c r="M104" s="208"/>
      <c r="N104" s="208"/>
      <c r="O104" s="208"/>
      <c r="P104" s="125"/>
      <c r="Q104" s="125"/>
      <c r="R104" s="216"/>
      <c r="S104" s="211"/>
      <c r="T104" s="206"/>
      <c r="U104" s="208"/>
      <c r="V104" s="214"/>
      <c r="W104" s="214"/>
      <c r="X104" s="208"/>
      <c r="Y104" s="206"/>
      <c r="Z104" s="206"/>
      <c r="AA104" s="208"/>
      <c r="AB104" s="210"/>
      <c r="AC104" s="211"/>
      <c r="AD104" s="112" t="s">
        <v>164</v>
      </c>
      <c r="AE104" s="113"/>
      <c r="AF104" s="113"/>
      <c r="AG104" s="113"/>
      <c r="AH104" s="113"/>
      <c r="AI104" s="113"/>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c r="BG104" s="113"/>
      <c r="BH104" s="113"/>
      <c r="BI104" s="113"/>
      <c r="BJ104" s="113"/>
      <c r="BK104" s="113"/>
      <c r="BL104" s="113"/>
      <c r="BM104" s="114"/>
      <c r="BN104" s="114"/>
      <c r="BO104" s="113"/>
      <c r="BP104" s="113"/>
      <c r="BQ104" s="105"/>
      <c r="BR104" s="105"/>
      <c r="BS104" s="105"/>
      <c r="BT104" s="106"/>
      <c r="BU104" s="106"/>
      <c r="BV104" s="115"/>
      <c r="BW104" s="105"/>
      <c r="BX104" s="108"/>
      <c r="BY104" s="105"/>
      <c r="BZ104" s="105"/>
      <c r="CA104" s="105"/>
      <c r="CB104" s="105"/>
      <c r="CC104" s="105"/>
      <c r="CD104" s="105"/>
      <c r="CE104" s="105"/>
      <c r="CF104" s="116"/>
      <c r="CG104" s="117"/>
      <c r="CH104" s="117"/>
      <c r="CJ104" s="67" t="e">
        <v>#REF!</v>
      </c>
      <c r="CK104" s="67" t="e">
        <v>#REF!</v>
      </c>
      <c r="CL104" s="67" t="e">
        <v>#REF!</v>
      </c>
      <c r="CM104" s="67" t="e">
        <v>#REF!</v>
      </c>
      <c r="CN104" s="67" t="e">
        <v>#REF!</v>
      </c>
      <c r="CP104" s="68" t="e">
        <v>#REF!</v>
      </c>
      <c r="CQ104" s="67" t="e">
        <v>#REF!</v>
      </c>
      <c r="CR104" s="67" t="e">
        <v>#REF!</v>
      </c>
      <c r="CS104" s="68" t="e">
        <v>#REF!</v>
      </c>
      <c r="CT104" s="59" t="s">
        <v>990</v>
      </c>
      <c r="CU104" s="69" t="s">
        <v>990</v>
      </c>
      <c r="CV104" s="70" t="s">
        <v>990</v>
      </c>
      <c r="CW104" s="57"/>
      <c r="CX104" s="57"/>
      <c r="CY104" s="57"/>
      <c r="CZ104" s="57"/>
      <c r="DA104" s="57"/>
      <c r="DB104" s="57"/>
      <c r="DC104" s="57"/>
      <c r="DD104" s="57"/>
      <c r="DE104" s="57"/>
      <c r="DF104" s="57"/>
      <c r="DG104" s="57"/>
      <c r="DH104" s="57"/>
      <c r="DI104" s="57"/>
      <c r="DJ104" s="57"/>
      <c r="DK104" s="57"/>
      <c r="DL104" s="57"/>
      <c r="DM104" s="57"/>
      <c r="DN104" s="57"/>
      <c r="DO104" s="57"/>
      <c r="DP104" s="57"/>
      <c r="DQ104" s="57"/>
      <c r="DR104" s="57"/>
      <c r="DS104" s="57"/>
      <c r="DT104" s="57"/>
      <c r="DU104" s="57"/>
      <c r="DV104" s="57"/>
      <c r="DW104" s="57"/>
      <c r="DX104" s="57"/>
      <c r="DY104" s="57"/>
      <c r="DZ104" s="57"/>
      <c r="EA104" s="57"/>
      <c r="EB104" s="57"/>
      <c r="EC104" s="57"/>
      <c r="ED104" s="57"/>
      <c r="EE104" s="57"/>
      <c r="EF104" s="57"/>
      <c r="EG104" s="57"/>
      <c r="EH104" s="57"/>
      <c r="EI104" s="57"/>
      <c r="EJ104" s="57"/>
      <c r="EK104" s="57"/>
      <c r="EL104" s="57"/>
      <c r="EM104" s="57"/>
      <c r="EN104" s="57"/>
      <c r="EO104" s="57"/>
      <c r="EP104" s="57"/>
      <c r="EQ104" s="57"/>
      <c r="ER104" s="57"/>
      <c r="ES104" s="57"/>
      <c r="ET104" s="57"/>
      <c r="EU104" s="57"/>
      <c r="EV104" s="57"/>
      <c r="EW104" s="57"/>
      <c r="EX104" s="57"/>
      <c r="EY104" s="57"/>
      <c r="EZ104" s="57"/>
      <c r="FA104" s="57"/>
      <c r="FB104" s="57"/>
      <c r="FC104" s="57"/>
      <c r="FD104" s="57"/>
      <c r="FE104" s="57"/>
      <c r="FF104" s="57"/>
      <c r="FG104" s="57"/>
      <c r="FH104" s="57"/>
      <c r="FI104" s="57"/>
      <c r="FJ104" s="57"/>
      <c r="FK104" s="57"/>
      <c r="FL104" s="57"/>
      <c r="FM104" s="57"/>
      <c r="FN104" s="57"/>
      <c r="FO104" s="57"/>
      <c r="FP104" s="57"/>
      <c r="FQ104" s="57"/>
      <c r="FR104" s="57"/>
      <c r="FS104" s="57"/>
      <c r="FT104" s="57"/>
      <c r="FU104" s="57"/>
      <c r="FV104" s="57"/>
      <c r="FW104" s="57"/>
      <c r="FX104" s="57"/>
      <c r="FY104" s="57"/>
      <c r="FZ104" s="57"/>
      <c r="GA104" s="57"/>
      <c r="GB104" s="57"/>
      <c r="GC104" s="57"/>
      <c r="GD104" s="57"/>
      <c r="GE104" s="57"/>
      <c r="GF104" s="57"/>
      <c r="GG104" s="57"/>
      <c r="GH104" s="57"/>
      <c r="GI104" s="57"/>
      <c r="GJ104" s="57"/>
      <c r="GK104" s="57"/>
      <c r="GL104" s="57"/>
      <c r="GM104" s="57"/>
      <c r="GN104" s="57"/>
      <c r="GO104" s="57"/>
      <c r="GP104" s="57"/>
      <c r="GQ104" s="57"/>
      <c r="GR104" s="57"/>
      <c r="GS104" s="57"/>
      <c r="GT104" s="57"/>
      <c r="GU104" s="57"/>
      <c r="GV104" s="57"/>
      <c r="GW104" s="57"/>
      <c r="GX104" s="57"/>
      <c r="GY104" s="57"/>
      <c r="GZ104" s="57"/>
      <c r="HA104" s="57"/>
      <c r="HB104" s="57"/>
      <c r="HC104" s="57"/>
      <c r="HD104" s="57"/>
      <c r="HE104" s="57"/>
      <c r="HF104" s="57"/>
      <c r="HG104" s="57"/>
      <c r="HH104" s="57"/>
      <c r="HI104" s="57"/>
      <c r="HJ104" s="57"/>
      <c r="HK104" s="57"/>
      <c r="HL104" s="57"/>
      <c r="HM104" s="57"/>
      <c r="HN104" s="57"/>
      <c r="HO104" s="57"/>
      <c r="HP104" s="57"/>
      <c r="HQ104" s="57"/>
      <c r="HR104" s="57"/>
      <c r="HS104" s="57"/>
      <c r="HT104" s="57"/>
      <c r="HU104" s="57"/>
      <c r="HV104" s="57"/>
      <c r="HW104" s="57"/>
      <c r="HX104" s="57"/>
      <c r="HY104" s="57"/>
      <c r="HZ104" s="57"/>
      <c r="IA104" s="57"/>
      <c r="IB104" s="57"/>
      <c r="IC104" s="57"/>
      <c r="ID104" s="57"/>
      <c r="IE104" s="57"/>
      <c r="IF104" s="57"/>
      <c r="IG104" s="57"/>
      <c r="IH104" s="57"/>
      <c r="II104" s="57"/>
      <c r="IJ104" s="57"/>
      <c r="IK104" s="57"/>
      <c r="IL104" s="57"/>
      <c r="IM104" s="57"/>
    </row>
    <row r="105" spans="1:247" s="59" customFormat="1" ht="25.35" customHeight="1" x14ac:dyDescent="0.2">
      <c r="A105" s="207" t="s">
        <v>993</v>
      </c>
      <c r="B105" s="209"/>
      <c r="C105" s="217">
        <v>43586</v>
      </c>
      <c r="D105" s="217">
        <v>43616</v>
      </c>
      <c r="E105" s="217"/>
      <c r="F105" s="217"/>
      <c r="G105" s="207"/>
      <c r="H105" s="207"/>
      <c r="I105" s="207"/>
      <c r="J105" s="207"/>
      <c r="K105" s="102"/>
      <c r="L105" s="207"/>
      <c r="M105" s="207"/>
      <c r="N105" s="207"/>
      <c r="O105" s="207"/>
      <c r="P105" s="102"/>
      <c r="Q105" s="102"/>
      <c r="R105" s="215"/>
      <c r="S105" s="211"/>
      <c r="T105" s="205">
        <v>0</v>
      </c>
      <c r="U105" s="207"/>
      <c r="V105" s="213">
        <v>43586</v>
      </c>
      <c r="W105" s="213">
        <v>43616</v>
      </c>
      <c r="X105" s="207"/>
      <c r="Y105" s="205">
        <v>0</v>
      </c>
      <c r="Z105" s="205">
        <v>0</v>
      </c>
      <c r="AA105" s="207"/>
      <c r="AB105" s="209"/>
      <c r="AC105" s="211"/>
      <c r="AD105" s="112" t="s">
        <v>163</v>
      </c>
      <c r="AE105" s="112"/>
      <c r="AF105" s="112"/>
      <c r="AG105" s="112"/>
      <c r="AH105" s="112"/>
      <c r="AI105" s="112"/>
      <c r="AJ105" s="112"/>
      <c r="AK105" s="112"/>
      <c r="AL105" s="112"/>
      <c r="AM105" s="112"/>
      <c r="AN105" s="112"/>
      <c r="AO105" s="112"/>
      <c r="AP105" s="112"/>
      <c r="AQ105" s="112"/>
      <c r="AR105" s="112"/>
      <c r="AS105" s="112"/>
      <c r="AT105" s="112"/>
      <c r="AU105" s="112"/>
      <c r="AV105" s="112"/>
      <c r="AW105" s="112"/>
      <c r="AX105" s="112"/>
      <c r="AY105" s="112"/>
      <c r="AZ105" s="112"/>
      <c r="BA105" s="112"/>
      <c r="BB105" s="112"/>
      <c r="BC105" s="112"/>
      <c r="BD105" s="112"/>
      <c r="BE105" s="112"/>
      <c r="BF105" s="112"/>
      <c r="BG105" s="112"/>
      <c r="BH105" s="112"/>
      <c r="BI105" s="112"/>
      <c r="BJ105" s="112"/>
      <c r="BK105" s="112"/>
      <c r="BL105" s="112"/>
      <c r="BM105" s="33"/>
      <c r="BN105" s="33"/>
      <c r="BO105" s="112"/>
      <c r="BP105" s="112"/>
      <c r="BQ105" s="105"/>
      <c r="BR105" s="105"/>
      <c r="BS105" s="105"/>
      <c r="BT105" s="106"/>
      <c r="BU105" s="106"/>
      <c r="BV105" s="115"/>
      <c r="BW105" s="105"/>
      <c r="BX105" s="108"/>
      <c r="BY105" s="105"/>
      <c r="BZ105" s="105"/>
      <c r="CA105" s="105"/>
      <c r="CB105" s="105"/>
      <c r="CC105" s="105"/>
      <c r="CD105" s="105"/>
      <c r="CE105" s="105"/>
      <c r="CF105" s="116"/>
      <c r="CG105" s="117"/>
      <c r="CH105" s="117"/>
      <c r="CJ105" s="67" t="e">
        <v>#REF!</v>
      </c>
      <c r="CK105" s="67" t="e">
        <v>#REF!</v>
      </c>
      <c r="CL105" s="67" t="e">
        <v>#REF!</v>
      </c>
      <c r="CM105" s="67" t="e">
        <v>#REF!</v>
      </c>
      <c r="CN105" s="67" t="e">
        <v>#REF!</v>
      </c>
      <c r="CP105" s="68" t="e">
        <v>#REF!</v>
      </c>
      <c r="CQ105" s="67" t="e">
        <v>#REF!</v>
      </c>
      <c r="CR105" s="67" t="e">
        <v>#REF!</v>
      </c>
      <c r="CS105" s="68" t="e">
        <v>#REF!</v>
      </c>
      <c r="CT105" s="59" t="s">
        <v>990</v>
      </c>
      <c r="CU105" s="69" t="s">
        <v>990</v>
      </c>
      <c r="CV105" s="70" t="s">
        <v>990</v>
      </c>
      <c r="CW105" s="57"/>
      <c r="CX105" s="57"/>
      <c r="CY105" s="57"/>
      <c r="CZ105" s="57"/>
      <c r="DA105" s="57"/>
      <c r="DB105" s="57"/>
      <c r="DC105" s="57"/>
      <c r="DD105" s="57"/>
      <c r="DE105" s="57"/>
      <c r="DF105" s="57"/>
      <c r="DG105" s="57"/>
      <c r="DH105" s="57"/>
      <c r="DI105" s="57"/>
      <c r="DJ105" s="57"/>
      <c r="DK105" s="57"/>
      <c r="DL105" s="57"/>
      <c r="DM105" s="57"/>
      <c r="DN105" s="57"/>
      <c r="DO105" s="57"/>
      <c r="DP105" s="57"/>
      <c r="DQ105" s="57"/>
      <c r="DR105" s="57"/>
      <c r="DS105" s="57"/>
      <c r="DT105" s="57"/>
      <c r="DU105" s="57"/>
      <c r="DV105" s="57"/>
      <c r="DW105" s="57"/>
      <c r="DX105" s="57"/>
      <c r="DY105" s="57"/>
      <c r="DZ105" s="57"/>
      <c r="EA105" s="57"/>
      <c r="EB105" s="57"/>
      <c r="EC105" s="57"/>
      <c r="ED105" s="57"/>
      <c r="EE105" s="57"/>
      <c r="EF105" s="57"/>
      <c r="EG105" s="57"/>
      <c r="EH105" s="57"/>
      <c r="EI105" s="57"/>
      <c r="EJ105" s="57"/>
      <c r="EK105" s="57"/>
      <c r="EL105" s="57"/>
      <c r="EM105" s="57"/>
      <c r="EN105" s="57"/>
      <c r="EO105" s="57"/>
      <c r="EP105" s="57"/>
      <c r="EQ105" s="57"/>
      <c r="ER105" s="57"/>
      <c r="ES105" s="57"/>
      <c r="ET105" s="57"/>
      <c r="EU105" s="57"/>
      <c r="EV105" s="57"/>
      <c r="EW105" s="57"/>
      <c r="EX105" s="57"/>
      <c r="EY105" s="57"/>
      <c r="EZ105" s="57"/>
      <c r="FA105" s="57"/>
      <c r="FB105" s="57"/>
      <c r="FC105" s="57"/>
      <c r="FD105" s="57"/>
      <c r="FE105" s="57"/>
      <c r="FF105" s="57"/>
      <c r="FG105" s="57"/>
      <c r="FH105" s="57"/>
      <c r="FI105" s="57"/>
      <c r="FJ105" s="57"/>
      <c r="FK105" s="57"/>
      <c r="FL105" s="57"/>
      <c r="FM105" s="57"/>
      <c r="FN105" s="57"/>
      <c r="FO105" s="57"/>
      <c r="FP105" s="57"/>
      <c r="FQ105" s="57"/>
      <c r="FR105" s="57"/>
      <c r="FS105" s="57"/>
      <c r="FT105" s="57"/>
      <c r="FU105" s="57"/>
      <c r="FV105" s="57"/>
      <c r="FW105" s="57"/>
      <c r="FX105" s="57"/>
      <c r="FY105" s="57"/>
      <c r="FZ105" s="57"/>
      <c r="GA105" s="57"/>
      <c r="GB105" s="57"/>
      <c r="GC105" s="57"/>
      <c r="GD105" s="57"/>
      <c r="GE105" s="57"/>
      <c r="GF105" s="57"/>
      <c r="GG105" s="57"/>
      <c r="GH105" s="57"/>
      <c r="GI105" s="57"/>
      <c r="GJ105" s="57"/>
      <c r="GK105" s="57"/>
      <c r="GL105" s="57"/>
      <c r="GM105" s="57"/>
      <c r="GN105" s="57"/>
      <c r="GO105" s="57"/>
      <c r="GP105" s="57"/>
      <c r="GQ105" s="57"/>
      <c r="GR105" s="57"/>
      <c r="GS105" s="57"/>
      <c r="GT105" s="57"/>
      <c r="GU105" s="57"/>
      <c r="GV105" s="57"/>
      <c r="GW105" s="57"/>
      <c r="GX105" s="57"/>
      <c r="GY105" s="57"/>
      <c r="GZ105" s="57"/>
      <c r="HA105" s="57"/>
      <c r="HB105" s="57"/>
      <c r="HC105" s="57"/>
      <c r="HD105" s="57"/>
      <c r="HE105" s="57"/>
      <c r="HF105" s="57"/>
      <c r="HG105" s="57"/>
      <c r="HH105" s="57"/>
      <c r="HI105" s="57"/>
      <c r="HJ105" s="57"/>
      <c r="HK105" s="57"/>
      <c r="HL105" s="57"/>
      <c r="HM105" s="57"/>
      <c r="HN105" s="57"/>
      <c r="HO105" s="57"/>
      <c r="HP105" s="57"/>
      <c r="HQ105" s="57"/>
      <c r="HR105" s="57"/>
      <c r="HS105" s="57"/>
      <c r="HT105" s="57"/>
      <c r="HU105" s="57"/>
      <c r="HV105" s="57"/>
      <c r="HW105" s="57"/>
      <c r="HX105" s="57"/>
      <c r="HY105" s="57"/>
      <c r="HZ105" s="57"/>
      <c r="IA105" s="57"/>
      <c r="IB105" s="57"/>
      <c r="IC105" s="57"/>
      <c r="ID105" s="57"/>
      <c r="IE105" s="57"/>
      <c r="IF105" s="57"/>
      <c r="IG105" s="57"/>
      <c r="IH105" s="57"/>
      <c r="II105" s="57"/>
      <c r="IJ105" s="57"/>
      <c r="IK105" s="57"/>
      <c r="IL105" s="57"/>
      <c r="IM105" s="57"/>
    </row>
    <row r="106" spans="1:247" s="59" customFormat="1" ht="25.35" customHeight="1" x14ac:dyDescent="0.2">
      <c r="A106" s="208"/>
      <c r="B106" s="210"/>
      <c r="C106" s="218"/>
      <c r="D106" s="218"/>
      <c r="E106" s="218"/>
      <c r="F106" s="218"/>
      <c r="G106" s="208"/>
      <c r="H106" s="208"/>
      <c r="I106" s="208"/>
      <c r="J106" s="208"/>
      <c r="K106" s="125"/>
      <c r="L106" s="208"/>
      <c r="M106" s="208"/>
      <c r="N106" s="208"/>
      <c r="O106" s="208"/>
      <c r="P106" s="125"/>
      <c r="Q106" s="125"/>
      <c r="R106" s="216"/>
      <c r="S106" s="212"/>
      <c r="T106" s="206"/>
      <c r="U106" s="208"/>
      <c r="V106" s="214"/>
      <c r="W106" s="214"/>
      <c r="X106" s="208"/>
      <c r="Y106" s="206"/>
      <c r="Z106" s="206"/>
      <c r="AA106" s="208"/>
      <c r="AB106" s="210"/>
      <c r="AC106" s="212"/>
      <c r="AD106" s="112" t="s">
        <v>164</v>
      </c>
      <c r="AE106" s="113"/>
      <c r="AF106" s="113"/>
      <c r="AG106" s="113"/>
      <c r="AH106" s="113"/>
      <c r="AI106" s="113"/>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c r="BG106" s="113"/>
      <c r="BH106" s="113"/>
      <c r="BI106" s="113"/>
      <c r="BJ106" s="113"/>
      <c r="BK106" s="113"/>
      <c r="BL106" s="113"/>
      <c r="BM106" s="114"/>
      <c r="BN106" s="114"/>
      <c r="BO106" s="113"/>
      <c r="BP106" s="113"/>
      <c r="BQ106" s="105"/>
      <c r="BR106" s="105"/>
      <c r="BS106" s="105"/>
      <c r="BT106" s="106"/>
      <c r="BU106" s="106"/>
      <c r="BV106" s="115"/>
      <c r="BW106" s="105"/>
      <c r="BX106" s="108"/>
      <c r="BY106" s="105"/>
      <c r="BZ106" s="105"/>
      <c r="CA106" s="105"/>
      <c r="CB106" s="105"/>
      <c r="CC106" s="105"/>
      <c r="CD106" s="105"/>
      <c r="CE106" s="105"/>
      <c r="CF106" s="116"/>
      <c r="CG106" s="117"/>
      <c r="CH106" s="117"/>
      <c r="CJ106" s="67" t="e">
        <v>#REF!</v>
      </c>
      <c r="CK106" s="67" t="e">
        <v>#REF!</v>
      </c>
      <c r="CL106" s="67" t="e">
        <v>#REF!</v>
      </c>
      <c r="CM106" s="67" t="e">
        <v>#REF!</v>
      </c>
      <c r="CN106" s="67" t="e">
        <v>#REF!</v>
      </c>
      <c r="CP106" s="68" t="e">
        <v>#REF!</v>
      </c>
      <c r="CQ106" s="67" t="e">
        <v>#REF!</v>
      </c>
      <c r="CR106" s="67" t="e">
        <v>#REF!</v>
      </c>
      <c r="CS106" s="68" t="e">
        <v>#REF!</v>
      </c>
      <c r="CT106" s="59" t="s">
        <v>990</v>
      </c>
      <c r="CU106" s="69" t="s">
        <v>990</v>
      </c>
      <c r="CV106" s="70" t="s">
        <v>990</v>
      </c>
      <c r="CW106" s="57"/>
      <c r="CX106" s="57"/>
      <c r="CY106" s="57"/>
      <c r="CZ106" s="57"/>
      <c r="DA106" s="57"/>
      <c r="DB106" s="57"/>
      <c r="DC106" s="57"/>
      <c r="DD106" s="57"/>
      <c r="DE106" s="57"/>
      <c r="DF106" s="57"/>
      <c r="DG106" s="57"/>
      <c r="DH106" s="57"/>
      <c r="DI106" s="57"/>
      <c r="DJ106" s="57"/>
      <c r="DK106" s="57"/>
      <c r="DL106" s="57"/>
      <c r="DM106" s="57"/>
      <c r="DN106" s="57"/>
      <c r="DO106" s="57"/>
      <c r="DP106" s="57"/>
      <c r="DQ106" s="57"/>
      <c r="DR106" s="57"/>
      <c r="DS106" s="57"/>
      <c r="DT106" s="57"/>
      <c r="DU106" s="57"/>
      <c r="DV106" s="57"/>
      <c r="DW106" s="57"/>
      <c r="DX106" s="57"/>
      <c r="DY106" s="57"/>
      <c r="DZ106" s="57"/>
      <c r="EA106" s="57"/>
      <c r="EB106" s="57"/>
      <c r="EC106" s="57"/>
      <c r="ED106" s="57"/>
      <c r="EE106" s="57"/>
      <c r="EF106" s="57"/>
      <c r="EG106" s="57"/>
      <c r="EH106" s="57"/>
      <c r="EI106" s="57"/>
      <c r="EJ106" s="57"/>
      <c r="EK106" s="57"/>
      <c r="EL106" s="57"/>
      <c r="EM106" s="57"/>
      <c r="EN106" s="57"/>
      <c r="EO106" s="57"/>
      <c r="EP106" s="57"/>
      <c r="EQ106" s="57"/>
      <c r="ER106" s="57"/>
      <c r="ES106" s="57"/>
      <c r="ET106" s="57"/>
      <c r="EU106" s="57"/>
      <c r="EV106" s="57"/>
      <c r="EW106" s="57"/>
      <c r="EX106" s="57"/>
      <c r="EY106" s="57"/>
      <c r="EZ106" s="57"/>
      <c r="FA106" s="57"/>
      <c r="FB106" s="57"/>
      <c r="FC106" s="57"/>
      <c r="FD106" s="57"/>
      <c r="FE106" s="57"/>
      <c r="FF106" s="57"/>
      <c r="FG106" s="57"/>
      <c r="FH106" s="57"/>
      <c r="FI106" s="57"/>
      <c r="FJ106" s="57"/>
      <c r="FK106" s="57"/>
      <c r="FL106" s="57"/>
      <c r="FM106" s="57"/>
      <c r="FN106" s="57"/>
      <c r="FO106" s="57"/>
      <c r="FP106" s="57"/>
      <c r="FQ106" s="57"/>
      <c r="FR106" s="57"/>
      <c r="FS106" s="57"/>
      <c r="FT106" s="57"/>
      <c r="FU106" s="57"/>
      <c r="FV106" s="57"/>
      <c r="FW106" s="57"/>
      <c r="FX106" s="57"/>
      <c r="FY106" s="57"/>
      <c r="FZ106" s="57"/>
      <c r="GA106" s="57"/>
      <c r="GB106" s="57"/>
      <c r="GC106" s="57"/>
      <c r="GD106" s="57"/>
      <c r="GE106" s="57"/>
      <c r="GF106" s="57"/>
      <c r="GG106" s="57"/>
      <c r="GH106" s="57"/>
      <c r="GI106" s="57"/>
      <c r="GJ106" s="57"/>
      <c r="GK106" s="57"/>
      <c r="GL106" s="57"/>
      <c r="GM106" s="57"/>
      <c r="GN106" s="57"/>
      <c r="GO106" s="57"/>
      <c r="GP106" s="57"/>
      <c r="GQ106" s="57"/>
      <c r="GR106" s="57"/>
      <c r="GS106" s="57"/>
      <c r="GT106" s="57"/>
      <c r="GU106" s="57"/>
      <c r="GV106" s="57"/>
      <c r="GW106" s="57"/>
      <c r="GX106" s="57"/>
      <c r="GY106" s="57"/>
      <c r="GZ106" s="57"/>
      <c r="HA106" s="57"/>
      <c r="HB106" s="57"/>
      <c r="HC106" s="57"/>
      <c r="HD106" s="57"/>
      <c r="HE106" s="57"/>
      <c r="HF106" s="57"/>
      <c r="HG106" s="57"/>
      <c r="HH106" s="57"/>
      <c r="HI106" s="57"/>
      <c r="HJ106" s="57"/>
      <c r="HK106" s="57"/>
      <c r="HL106" s="57"/>
      <c r="HM106" s="57"/>
      <c r="HN106" s="57"/>
      <c r="HO106" s="57"/>
      <c r="HP106" s="57"/>
      <c r="HQ106" s="57"/>
      <c r="HR106" s="57"/>
      <c r="HS106" s="57"/>
      <c r="HT106" s="57"/>
      <c r="HU106" s="57"/>
      <c r="HV106" s="57"/>
      <c r="HW106" s="57"/>
      <c r="HX106" s="57"/>
      <c r="HY106" s="57"/>
      <c r="HZ106" s="57"/>
      <c r="IA106" s="57"/>
      <c r="IB106" s="57"/>
      <c r="IC106" s="57"/>
      <c r="ID106" s="57"/>
      <c r="IE106" s="57"/>
      <c r="IF106" s="57"/>
      <c r="IG106" s="57"/>
      <c r="IH106" s="57"/>
      <c r="II106" s="57"/>
      <c r="IJ106" s="57"/>
      <c r="IK106" s="57"/>
      <c r="IL106" s="57"/>
      <c r="IM106" s="57"/>
    </row>
    <row r="107" spans="1:247" s="59" customFormat="1" ht="25.35" customHeight="1" x14ac:dyDescent="0.2">
      <c r="A107" s="100" t="s">
        <v>1118</v>
      </c>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c r="AA107" s="100"/>
      <c r="AB107" s="100"/>
      <c r="AC107" s="100"/>
      <c r="AD107" s="100"/>
      <c r="AE107" s="100"/>
      <c r="AF107" s="100"/>
      <c r="AG107" s="100"/>
      <c r="AH107" s="100"/>
      <c r="AI107" s="100"/>
      <c r="AJ107" s="100"/>
      <c r="AK107" s="100"/>
      <c r="AL107" s="100"/>
      <c r="AM107" s="100"/>
      <c r="AN107" s="100"/>
      <c r="AO107" s="100"/>
      <c r="AP107" s="100"/>
      <c r="AQ107" s="100"/>
      <c r="AR107" s="100"/>
      <c r="AS107" s="100"/>
      <c r="AT107" s="100"/>
      <c r="AU107" s="100"/>
      <c r="AV107" s="100"/>
      <c r="AW107" s="100"/>
      <c r="AX107" s="100"/>
      <c r="AY107" s="100"/>
      <c r="AZ107" s="100"/>
      <c r="BA107" s="100"/>
      <c r="BB107" s="100"/>
      <c r="BC107" s="100"/>
      <c r="BD107" s="100"/>
      <c r="BE107" s="100"/>
      <c r="BF107" s="100"/>
      <c r="BG107" s="100"/>
      <c r="BH107" s="100"/>
      <c r="BI107" s="100"/>
      <c r="BJ107" s="100"/>
      <c r="BK107" s="100"/>
      <c r="BL107" s="100"/>
      <c r="BM107" s="100"/>
      <c r="BN107" s="100"/>
      <c r="BO107" s="100"/>
      <c r="BP107" s="100"/>
      <c r="BQ107" s="100"/>
      <c r="BR107" s="100"/>
      <c r="BS107" s="100"/>
      <c r="BT107" s="100"/>
      <c r="BU107" s="100"/>
      <c r="BV107" s="100"/>
      <c r="BW107" s="100"/>
      <c r="BX107" s="100"/>
      <c r="BY107" s="100"/>
      <c r="BZ107" s="100"/>
      <c r="CA107" s="100"/>
      <c r="CB107" s="100"/>
      <c r="CC107" s="100"/>
      <c r="CD107" s="100"/>
      <c r="CE107" s="100"/>
      <c r="CF107" s="100"/>
      <c r="CG107" s="100"/>
      <c r="CH107" s="100"/>
      <c r="CJ107" s="67" t="e">
        <v>#REF!</v>
      </c>
      <c r="CK107" s="67" t="e">
        <v>#REF!</v>
      </c>
      <c r="CL107" s="67" t="e">
        <v>#REF!</v>
      </c>
      <c r="CM107" s="67" t="e">
        <v>#REF!</v>
      </c>
      <c r="CN107" s="67" t="e">
        <v>#REF!</v>
      </c>
      <c r="CP107" s="68" t="e">
        <v>#REF!</v>
      </c>
      <c r="CQ107" s="67" t="e">
        <v>#REF!</v>
      </c>
      <c r="CR107" s="67" t="e">
        <v>#REF!</v>
      </c>
      <c r="CS107" s="68" t="e">
        <v>#REF!</v>
      </c>
      <c r="CT107" s="59" t="s">
        <v>990</v>
      </c>
      <c r="CU107" s="69" t="s">
        <v>990</v>
      </c>
      <c r="CV107" s="70" t="s">
        <v>990</v>
      </c>
      <c r="CW107" s="57"/>
      <c r="CX107" s="57"/>
      <c r="CY107" s="57"/>
      <c r="CZ107" s="57"/>
      <c r="DA107" s="57"/>
      <c r="DB107" s="57"/>
      <c r="DC107" s="57"/>
      <c r="DD107" s="57"/>
      <c r="DE107" s="57"/>
      <c r="DF107" s="57"/>
      <c r="DG107" s="57"/>
      <c r="DH107" s="57"/>
      <c r="DI107" s="57"/>
      <c r="DJ107" s="57"/>
      <c r="DK107" s="57"/>
      <c r="DL107" s="57"/>
      <c r="DM107" s="57"/>
      <c r="DN107" s="57"/>
      <c r="DO107" s="57"/>
      <c r="DP107" s="57"/>
      <c r="DQ107" s="57"/>
      <c r="DR107" s="57"/>
      <c r="DS107" s="57"/>
      <c r="DT107" s="57"/>
      <c r="DU107" s="57"/>
      <c r="DV107" s="57"/>
      <c r="DW107" s="57"/>
      <c r="DX107" s="57"/>
      <c r="DY107" s="57"/>
      <c r="DZ107" s="57"/>
      <c r="EA107" s="57"/>
      <c r="EB107" s="57"/>
      <c r="EC107" s="57"/>
      <c r="ED107" s="57"/>
      <c r="EE107" s="57"/>
      <c r="EF107" s="57"/>
      <c r="EG107" s="57"/>
      <c r="EH107" s="57"/>
      <c r="EI107" s="57"/>
      <c r="EJ107" s="57"/>
      <c r="EK107" s="57"/>
      <c r="EL107" s="57"/>
      <c r="EM107" s="57"/>
      <c r="EN107" s="57"/>
      <c r="EO107" s="57"/>
      <c r="EP107" s="57"/>
      <c r="EQ107" s="57"/>
      <c r="ER107" s="57"/>
      <c r="ES107" s="57"/>
      <c r="ET107" s="57"/>
      <c r="EU107" s="57"/>
      <c r="EV107" s="57"/>
      <c r="EW107" s="57"/>
      <c r="EX107" s="57"/>
      <c r="EY107" s="57"/>
      <c r="EZ107" s="57"/>
      <c r="FA107" s="57"/>
      <c r="FB107" s="57"/>
      <c r="FC107" s="57"/>
      <c r="FD107" s="57"/>
      <c r="FE107" s="57"/>
      <c r="FF107" s="57"/>
      <c r="FG107" s="57"/>
      <c r="FH107" s="57"/>
      <c r="FI107" s="57"/>
      <c r="FJ107" s="57"/>
      <c r="FK107" s="57"/>
      <c r="FL107" s="57"/>
      <c r="FM107" s="57"/>
      <c r="FN107" s="57"/>
      <c r="FO107" s="57"/>
      <c r="FP107" s="57"/>
      <c r="FQ107" s="57"/>
      <c r="FR107" s="57"/>
      <c r="FS107" s="57"/>
      <c r="FT107" s="57"/>
      <c r="FU107" s="57"/>
      <c r="FV107" s="57"/>
      <c r="FW107" s="57"/>
      <c r="FX107" s="57"/>
      <c r="FY107" s="57"/>
      <c r="FZ107" s="57"/>
      <c r="GA107" s="57"/>
      <c r="GB107" s="57"/>
      <c r="GC107" s="57"/>
      <c r="GD107" s="57"/>
      <c r="GE107" s="57"/>
      <c r="GF107" s="57"/>
      <c r="GG107" s="57"/>
      <c r="GH107" s="57"/>
      <c r="GI107" s="57"/>
      <c r="GJ107" s="57"/>
      <c r="GK107" s="57"/>
      <c r="GL107" s="57"/>
      <c r="GM107" s="57"/>
      <c r="GN107" s="57"/>
      <c r="GO107" s="57"/>
      <c r="GP107" s="57"/>
      <c r="GQ107" s="57"/>
      <c r="GR107" s="57"/>
      <c r="GS107" s="57"/>
      <c r="GT107" s="57"/>
      <c r="GU107" s="57"/>
      <c r="GV107" s="57"/>
      <c r="GW107" s="57"/>
      <c r="GX107" s="57"/>
      <c r="GY107" s="57"/>
      <c r="GZ107" s="57"/>
      <c r="HA107" s="57"/>
      <c r="HB107" s="57"/>
      <c r="HC107" s="57"/>
      <c r="HD107" s="57"/>
      <c r="HE107" s="57"/>
      <c r="HF107" s="57"/>
      <c r="HG107" s="57"/>
      <c r="HH107" s="57"/>
      <c r="HI107" s="57"/>
      <c r="HJ107" s="57"/>
      <c r="HK107" s="57"/>
      <c r="HL107" s="57"/>
      <c r="HM107" s="57"/>
      <c r="HN107" s="57"/>
      <c r="HO107" s="57"/>
      <c r="HP107" s="57"/>
      <c r="HQ107" s="57"/>
      <c r="HR107" s="57"/>
      <c r="HS107" s="57"/>
      <c r="HT107" s="57"/>
      <c r="HU107" s="57"/>
      <c r="HV107" s="57"/>
      <c r="HW107" s="57"/>
      <c r="HX107" s="57"/>
      <c r="HY107" s="57"/>
      <c r="HZ107" s="57"/>
      <c r="IA107" s="57"/>
      <c r="IB107" s="57"/>
      <c r="IC107" s="57"/>
      <c r="ID107" s="57"/>
      <c r="IE107" s="57"/>
      <c r="IF107" s="57"/>
      <c r="IG107" s="57"/>
      <c r="IH107" s="57"/>
      <c r="II107" s="57"/>
      <c r="IJ107" s="57"/>
      <c r="IK107" s="57"/>
      <c r="IL107" s="57"/>
      <c r="IM107" s="57"/>
    </row>
    <row r="108" spans="1:247" s="59" customFormat="1" ht="25.35" customHeight="1" x14ac:dyDescent="0.2">
      <c r="A108" s="207" t="s">
        <v>993</v>
      </c>
      <c r="B108" s="209"/>
      <c r="C108" s="217">
        <v>43586</v>
      </c>
      <c r="D108" s="217">
        <v>43616</v>
      </c>
      <c r="E108" s="217"/>
      <c r="F108" s="217"/>
      <c r="G108" s="207"/>
      <c r="H108" s="207"/>
      <c r="I108" s="207"/>
      <c r="J108" s="207"/>
      <c r="K108" s="102"/>
      <c r="L108" s="207"/>
      <c r="M108" s="207"/>
      <c r="N108" s="207"/>
      <c r="O108" s="207"/>
      <c r="P108" s="102"/>
      <c r="Q108" s="102"/>
      <c r="R108" s="215"/>
      <c r="S108" s="219"/>
      <c r="T108" s="205">
        <v>0</v>
      </c>
      <c r="U108" s="207"/>
      <c r="V108" s="213">
        <v>43586</v>
      </c>
      <c r="W108" s="213">
        <v>43616</v>
      </c>
      <c r="X108" s="207"/>
      <c r="Y108" s="205">
        <v>0</v>
      </c>
      <c r="Z108" s="205">
        <v>0</v>
      </c>
      <c r="AA108" s="207"/>
      <c r="AB108" s="209"/>
      <c r="AC108" s="219"/>
      <c r="AD108" s="103" t="s">
        <v>163</v>
      </c>
      <c r="AE108" s="103"/>
      <c r="AF108" s="103"/>
      <c r="AG108" s="103"/>
      <c r="AH108" s="103"/>
      <c r="AI108" s="103"/>
      <c r="AJ108" s="103"/>
      <c r="AK108" s="103"/>
      <c r="AL108" s="103"/>
      <c r="AM108" s="103"/>
      <c r="AN108" s="103"/>
      <c r="AO108" s="103"/>
      <c r="AP108" s="103"/>
      <c r="AQ108" s="103"/>
      <c r="AR108" s="103"/>
      <c r="AS108" s="103"/>
      <c r="AT108" s="103"/>
      <c r="AU108" s="103"/>
      <c r="AV108" s="103"/>
      <c r="AW108" s="103"/>
      <c r="AX108" s="103"/>
      <c r="AY108" s="103"/>
      <c r="AZ108" s="103"/>
      <c r="BA108" s="103"/>
      <c r="BB108" s="103"/>
      <c r="BC108" s="103"/>
      <c r="BD108" s="103"/>
      <c r="BE108" s="103"/>
      <c r="BF108" s="103"/>
      <c r="BG108" s="103"/>
      <c r="BH108" s="103"/>
      <c r="BI108" s="103"/>
      <c r="BJ108" s="103"/>
      <c r="BK108" s="103"/>
      <c r="BL108" s="103"/>
      <c r="BM108" s="104"/>
      <c r="BN108" s="104"/>
      <c r="BO108" s="103"/>
      <c r="BP108" s="103"/>
      <c r="BQ108" s="105"/>
      <c r="BR108" s="105"/>
      <c r="BS108" s="105"/>
      <c r="BT108" s="106"/>
      <c r="BU108" s="106"/>
      <c r="BV108" s="115"/>
      <c r="BW108" s="105"/>
      <c r="BX108" s="108"/>
      <c r="BY108" s="105"/>
      <c r="BZ108" s="105"/>
      <c r="CA108" s="105"/>
      <c r="CB108" s="105"/>
      <c r="CC108" s="105"/>
      <c r="CD108" s="105"/>
      <c r="CE108" s="105"/>
      <c r="CF108" s="109"/>
      <c r="CG108" s="110"/>
      <c r="CH108" s="110"/>
      <c r="CJ108" s="67" t="e">
        <v>#REF!</v>
      </c>
      <c r="CK108" s="67" t="e">
        <v>#REF!</v>
      </c>
      <c r="CL108" s="67" t="e">
        <v>#REF!</v>
      </c>
      <c r="CM108" s="67" t="e">
        <v>#REF!</v>
      </c>
      <c r="CN108" s="67" t="e">
        <v>#REF!</v>
      </c>
      <c r="CP108" s="68" t="e">
        <v>#REF!</v>
      </c>
      <c r="CQ108" s="67" t="e">
        <v>#REF!</v>
      </c>
      <c r="CR108" s="67" t="e">
        <v>#REF!</v>
      </c>
      <c r="CS108" s="68" t="e">
        <v>#REF!</v>
      </c>
      <c r="CT108" s="59" t="s">
        <v>990</v>
      </c>
      <c r="CU108" s="69" t="s">
        <v>990</v>
      </c>
      <c r="CV108" s="70" t="s">
        <v>990</v>
      </c>
      <c r="CW108" s="57"/>
      <c r="CX108" s="57"/>
      <c r="CY108" s="57"/>
      <c r="CZ108" s="57"/>
      <c r="DA108" s="57"/>
      <c r="DB108" s="57"/>
      <c r="DC108" s="57"/>
      <c r="DD108" s="57"/>
      <c r="DE108" s="57"/>
      <c r="DF108" s="57"/>
      <c r="DG108" s="57"/>
      <c r="DH108" s="57"/>
      <c r="DI108" s="57"/>
      <c r="DJ108" s="57"/>
      <c r="DK108" s="57"/>
      <c r="DL108" s="57"/>
      <c r="DM108" s="57"/>
      <c r="DN108" s="57"/>
      <c r="DO108" s="57"/>
      <c r="DP108" s="57"/>
      <c r="DQ108" s="57"/>
      <c r="DR108" s="57"/>
      <c r="DS108" s="57"/>
      <c r="DT108" s="57"/>
      <c r="DU108" s="57"/>
      <c r="DV108" s="57"/>
      <c r="DW108" s="57"/>
      <c r="DX108" s="57"/>
      <c r="DY108" s="57"/>
      <c r="DZ108" s="57"/>
      <c r="EA108" s="57"/>
      <c r="EB108" s="57"/>
      <c r="EC108" s="57"/>
      <c r="ED108" s="57"/>
      <c r="EE108" s="57"/>
      <c r="EF108" s="57"/>
      <c r="EG108" s="57"/>
      <c r="EH108" s="57"/>
      <c r="EI108" s="57"/>
      <c r="EJ108" s="57"/>
      <c r="EK108" s="57"/>
      <c r="EL108" s="57"/>
      <c r="EM108" s="57"/>
      <c r="EN108" s="57"/>
      <c r="EO108" s="57"/>
      <c r="EP108" s="57"/>
      <c r="EQ108" s="57"/>
      <c r="ER108" s="57"/>
      <c r="ES108" s="57"/>
      <c r="ET108" s="57"/>
      <c r="EU108" s="57"/>
      <c r="EV108" s="57"/>
      <c r="EW108" s="57"/>
      <c r="EX108" s="57"/>
      <c r="EY108" s="57"/>
      <c r="EZ108" s="57"/>
      <c r="FA108" s="57"/>
      <c r="FB108" s="57"/>
      <c r="FC108" s="57"/>
      <c r="FD108" s="57"/>
      <c r="FE108" s="57"/>
      <c r="FF108" s="57"/>
      <c r="FG108" s="57"/>
      <c r="FH108" s="57"/>
      <c r="FI108" s="57"/>
      <c r="FJ108" s="57"/>
      <c r="FK108" s="57"/>
      <c r="FL108" s="57"/>
      <c r="FM108" s="57"/>
      <c r="FN108" s="57"/>
      <c r="FO108" s="57"/>
      <c r="FP108" s="57"/>
      <c r="FQ108" s="57"/>
      <c r="FR108" s="57"/>
      <c r="FS108" s="57"/>
      <c r="FT108" s="57"/>
      <c r="FU108" s="57"/>
      <c r="FV108" s="57"/>
      <c r="FW108" s="57"/>
      <c r="FX108" s="57"/>
      <c r="FY108" s="57"/>
      <c r="FZ108" s="57"/>
      <c r="GA108" s="57"/>
      <c r="GB108" s="57"/>
      <c r="GC108" s="57"/>
      <c r="GD108" s="57"/>
      <c r="GE108" s="57"/>
      <c r="GF108" s="57"/>
      <c r="GG108" s="57"/>
      <c r="GH108" s="57"/>
      <c r="GI108" s="57"/>
      <c r="GJ108" s="57"/>
      <c r="GK108" s="57"/>
      <c r="GL108" s="57"/>
      <c r="GM108" s="57"/>
      <c r="GN108" s="57"/>
      <c r="GO108" s="57"/>
      <c r="GP108" s="57"/>
      <c r="GQ108" s="57"/>
      <c r="GR108" s="57"/>
      <c r="GS108" s="57"/>
      <c r="GT108" s="57"/>
      <c r="GU108" s="57"/>
      <c r="GV108" s="57"/>
      <c r="GW108" s="57"/>
      <c r="GX108" s="57"/>
      <c r="GY108" s="57"/>
      <c r="GZ108" s="57"/>
      <c r="HA108" s="57"/>
      <c r="HB108" s="57"/>
      <c r="HC108" s="57"/>
      <c r="HD108" s="57"/>
      <c r="HE108" s="57"/>
      <c r="HF108" s="57"/>
      <c r="HG108" s="57"/>
      <c r="HH108" s="57"/>
      <c r="HI108" s="57"/>
      <c r="HJ108" s="57"/>
      <c r="HK108" s="57"/>
      <c r="HL108" s="57"/>
      <c r="HM108" s="57"/>
      <c r="HN108" s="57"/>
      <c r="HO108" s="57"/>
      <c r="HP108" s="57"/>
      <c r="HQ108" s="57"/>
      <c r="HR108" s="57"/>
      <c r="HS108" s="57"/>
      <c r="HT108" s="57"/>
      <c r="HU108" s="57"/>
      <c r="HV108" s="57"/>
      <c r="HW108" s="57"/>
      <c r="HX108" s="57"/>
      <c r="HY108" s="57"/>
      <c r="HZ108" s="57"/>
      <c r="IA108" s="57"/>
      <c r="IB108" s="57"/>
      <c r="IC108" s="57"/>
      <c r="ID108" s="57"/>
      <c r="IE108" s="57"/>
      <c r="IF108" s="57"/>
      <c r="IG108" s="57"/>
      <c r="IH108" s="57"/>
      <c r="II108" s="57"/>
      <c r="IJ108" s="57"/>
      <c r="IK108" s="57"/>
      <c r="IL108" s="57"/>
      <c r="IM108" s="57"/>
    </row>
    <row r="109" spans="1:247" s="59" customFormat="1" ht="25.35" customHeight="1" x14ac:dyDescent="0.2">
      <c r="A109" s="208"/>
      <c r="B109" s="210"/>
      <c r="C109" s="218"/>
      <c r="D109" s="218"/>
      <c r="E109" s="218"/>
      <c r="F109" s="218"/>
      <c r="G109" s="208"/>
      <c r="H109" s="208"/>
      <c r="I109" s="208"/>
      <c r="J109" s="208"/>
      <c r="K109" s="125"/>
      <c r="L109" s="208"/>
      <c r="M109" s="208"/>
      <c r="N109" s="208"/>
      <c r="O109" s="208"/>
      <c r="P109" s="125"/>
      <c r="Q109" s="125"/>
      <c r="R109" s="216"/>
      <c r="S109" s="211"/>
      <c r="T109" s="206"/>
      <c r="U109" s="208"/>
      <c r="V109" s="214"/>
      <c r="W109" s="214"/>
      <c r="X109" s="208"/>
      <c r="Y109" s="206"/>
      <c r="Z109" s="206"/>
      <c r="AA109" s="208"/>
      <c r="AB109" s="210"/>
      <c r="AC109" s="211"/>
      <c r="AD109" s="112" t="s">
        <v>164</v>
      </c>
      <c r="AE109" s="113"/>
      <c r="AF109" s="113"/>
      <c r="AG109" s="113"/>
      <c r="AH109" s="113"/>
      <c r="AI109" s="113"/>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c r="BE109" s="113"/>
      <c r="BF109" s="113"/>
      <c r="BG109" s="113"/>
      <c r="BH109" s="113"/>
      <c r="BI109" s="113"/>
      <c r="BJ109" s="113"/>
      <c r="BK109" s="113"/>
      <c r="BL109" s="113"/>
      <c r="BM109" s="114"/>
      <c r="BN109" s="114"/>
      <c r="BO109" s="113"/>
      <c r="BP109" s="113"/>
      <c r="BQ109" s="105"/>
      <c r="BR109" s="105"/>
      <c r="BS109" s="105"/>
      <c r="BT109" s="106"/>
      <c r="BU109" s="106"/>
      <c r="BV109" s="115"/>
      <c r="BW109" s="105"/>
      <c r="BX109" s="108"/>
      <c r="BY109" s="105"/>
      <c r="BZ109" s="105"/>
      <c r="CA109" s="105"/>
      <c r="CB109" s="105"/>
      <c r="CC109" s="105"/>
      <c r="CD109" s="105"/>
      <c r="CE109" s="105"/>
      <c r="CF109" s="116"/>
      <c r="CG109" s="117"/>
      <c r="CH109" s="117"/>
      <c r="CJ109" s="67" t="e">
        <v>#REF!</v>
      </c>
      <c r="CK109" s="67" t="e">
        <v>#REF!</v>
      </c>
      <c r="CL109" s="67" t="e">
        <v>#REF!</v>
      </c>
      <c r="CM109" s="67" t="e">
        <v>#REF!</v>
      </c>
      <c r="CN109" s="67" t="e">
        <v>#REF!</v>
      </c>
      <c r="CP109" s="68" t="e">
        <v>#REF!</v>
      </c>
      <c r="CQ109" s="67" t="e">
        <v>#REF!</v>
      </c>
      <c r="CR109" s="67" t="e">
        <v>#REF!</v>
      </c>
      <c r="CS109" s="68" t="e">
        <v>#REF!</v>
      </c>
      <c r="CT109" s="59" t="s">
        <v>990</v>
      </c>
      <c r="CU109" s="69" t="s">
        <v>990</v>
      </c>
      <c r="CV109" s="70" t="s">
        <v>990</v>
      </c>
      <c r="CW109" s="57"/>
      <c r="CX109" s="57"/>
      <c r="CY109" s="57"/>
      <c r="CZ109" s="57"/>
      <c r="DA109" s="57"/>
      <c r="DB109" s="57"/>
      <c r="DC109" s="57"/>
      <c r="DD109" s="57"/>
      <c r="DE109" s="57"/>
      <c r="DF109" s="57"/>
      <c r="DG109" s="57"/>
      <c r="DH109" s="57"/>
      <c r="DI109" s="57"/>
      <c r="DJ109" s="57"/>
      <c r="DK109" s="57"/>
      <c r="DL109" s="57"/>
      <c r="DM109" s="57"/>
      <c r="DN109" s="57"/>
      <c r="DO109" s="57"/>
      <c r="DP109" s="57"/>
      <c r="DQ109" s="57"/>
      <c r="DR109" s="57"/>
      <c r="DS109" s="57"/>
      <c r="DT109" s="57"/>
      <c r="DU109" s="57"/>
      <c r="DV109" s="57"/>
      <c r="DW109" s="57"/>
      <c r="DX109" s="57"/>
      <c r="DY109" s="57"/>
      <c r="DZ109" s="57"/>
      <c r="EA109" s="57"/>
      <c r="EB109" s="57"/>
      <c r="EC109" s="57"/>
      <c r="ED109" s="57"/>
      <c r="EE109" s="57"/>
      <c r="EF109" s="57"/>
      <c r="EG109" s="57"/>
      <c r="EH109" s="57"/>
      <c r="EI109" s="57"/>
      <c r="EJ109" s="57"/>
      <c r="EK109" s="57"/>
      <c r="EL109" s="57"/>
      <c r="EM109" s="57"/>
      <c r="EN109" s="57"/>
      <c r="EO109" s="57"/>
      <c r="EP109" s="57"/>
      <c r="EQ109" s="57"/>
      <c r="ER109" s="57"/>
      <c r="ES109" s="57"/>
      <c r="ET109" s="57"/>
      <c r="EU109" s="57"/>
      <c r="EV109" s="57"/>
      <c r="EW109" s="57"/>
      <c r="EX109" s="57"/>
      <c r="EY109" s="57"/>
      <c r="EZ109" s="57"/>
      <c r="FA109" s="57"/>
      <c r="FB109" s="57"/>
      <c r="FC109" s="57"/>
      <c r="FD109" s="57"/>
      <c r="FE109" s="57"/>
      <c r="FF109" s="57"/>
      <c r="FG109" s="57"/>
      <c r="FH109" s="57"/>
      <c r="FI109" s="57"/>
      <c r="FJ109" s="57"/>
      <c r="FK109" s="57"/>
      <c r="FL109" s="57"/>
      <c r="FM109" s="57"/>
      <c r="FN109" s="57"/>
      <c r="FO109" s="57"/>
      <c r="FP109" s="57"/>
      <c r="FQ109" s="57"/>
      <c r="FR109" s="57"/>
      <c r="FS109" s="57"/>
      <c r="FT109" s="57"/>
      <c r="FU109" s="57"/>
      <c r="FV109" s="57"/>
      <c r="FW109" s="57"/>
      <c r="FX109" s="57"/>
      <c r="FY109" s="57"/>
      <c r="FZ109" s="57"/>
      <c r="GA109" s="57"/>
      <c r="GB109" s="57"/>
      <c r="GC109" s="57"/>
      <c r="GD109" s="57"/>
      <c r="GE109" s="57"/>
      <c r="GF109" s="57"/>
      <c r="GG109" s="57"/>
      <c r="GH109" s="57"/>
      <c r="GI109" s="57"/>
      <c r="GJ109" s="57"/>
      <c r="GK109" s="57"/>
      <c r="GL109" s="57"/>
      <c r="GM109" s="57"/>
      <c r="GN109" s="57"/>
      <c r="GO109" s="57"/>
      <c r="GP109" s="57"/>
      <c r="GQ109" s="57"/>
      <c r="GR109" s="57"/>
      <c r="GS109" s="57"/>
      <c r="GT109" s="57"/>
      <c r="GU109" s="57"/>
      <c r="GV109" s="57"/>
      <c r="GW109" s="57"/>
      <c r="GX109" s="57"/>
      <c r="GY109" s="57"/>
      <c r="GZ109" s="57"/>
      <c r="HA109" s="57"/>
      <c r="HB109" s="57"/>
      <c r="HC109" s="57"/>
      <c r="HD109" s="57"/>
      <c r="HE109" s="57"/>
      <c r="HF109" s="57"/>
      <c r="HG109" s="57"/>
      <c r="HH109" s="57"/>
      <c r="HI109" s="57"/>
      <c r="HJ109" s="57"/>
      <c r="HK109" s="57"/>
      <c r="HL109" s="57"/>
      <c r="HM109" s="57"/>
      <c r="HN109" s="57"/>
      <c r="HO109" s="57"/>
      <c r="HP109" s="57"/>
      <c r="HQ109" s="57"/>
      <c r="HR109" s="57"/>
      <c r="HS109" s="57"/>
      <c r="HT109" s="57"/>
      <c r="HU109" s="57"/>
      <c r="HV109" s="57"/>
      <c r="HW109" s="57"/>
      <c r="HX109" s="57"/>
      <c r="HY109" s="57"/>
      <c r="HZ109" s="57"/>
      <c r="IA109" s="57"/>
      <c r="IB109" s="57"/>
      <c r="IC109" s="57"/>
      <c r="ID109" s="57"/>
      <c r="IE109" s="57"/>
      <c r="IF109" s="57"/>
      <c r="IG109" s="57"/>
      <c r="IH109" s="57"/>
      <c r="II109" s="57"/>
      <c r="IJ109" s="57"/>
      <c r="IK109" s="57"/>
      <c r="IL109" s="57"/>
      <c r="IM109" s="57"/>
    </row>
    <row r="110" spans="1:247" s="59" customFormat="1" ht="25.35" customHeight="1" x14ac:dyDescent="0.2">
      <c r="A110" s="207" t="s">
        <v>993</v>
      </c>
      <c r="B110" s="209"/>
      <c r="C110" s="217">
        <v>43586</v>
      </c>
      <c r="D110" s="217">
        <v>43616</v>
      </c>
      <c r="E110" s="217"/>
      <c r="F110" s="217"/>
      <c r="G110" s="207"/>
      <c r="H110" s="207"/>
      <c r="I110" s="207"/>
      <c r="J110" s="207"/>
      <c r="K110" s="102"/>
      <c r="L110" s="207"/>
      <c r="M110" s="207"/>
      <c r="N110" s="207"/>
      <c r="O110" s="207"/>
      <c r="P110" s="102"/>
      <c r="Q110" s="102"/>
      <c r="R110" s="215"/>
      <c r="S110" s="211"/>
      <c r="T110" s="205">
        <v>0</v>
      </c>
      <c r="U110" s="207"/>
      <c r="V110" s="213">
        <v>43586</v>
      </c>
      <c r="W110" s="213">
        <v>43616</v>
      </c>
      <c r="X110" s="207"/>
      <c r="Y110" s="205">
        <v>0</v>
      </c>
      <c r="Z110" s="205">
        <v>0</v>
      </c>
      <c r="AA110" s="207"/>
      <c r="AB110" s="209"/>
      <c r="AC110" s="211"/>
      <c r="AD110" s="112" t="s">
        <v>163</v>
      </c>
      <c r="AE110" s="112"/>
      <c r="AF110" s="112"/>
      <c r="AG110" s="112"/>
      <c r="AH110" s="112"/>
      <c r="AI110" s="112"/>
      <c r="AJ110" s="112"/>
      <c r="AK110" s="112"/>
      <c r="AL110" s="112"/>
      <c r="AM110" s="112"/>
      <c r="AN110" s="112"/>
      <c r="AO110" s="112"/>
      <c r="AP110" s="112"/>
      <c r="AQ110" s="112"/>
      <c r="AR110" s="112"/>
      <c r="AS110" s="112"/>
      <c r="AT110" s="112"/>
      <c r="AU110" s="112"/>
      <c r="AV110" s="112"/>
      <c r="AW110" s="112"/>
      <c r="AX110" s="112"/>
      <c r="AY110" s="112"/>
      <c r="AZ110" s="112"/>
      <c r="BA110" s="112"/>
      <c r="BB110" s="112"/>
      <c r="BC110" s="112"/>
      <c r="BD110" s="112"/>
      <c r="BE110" s="112"/>
      <c r="BF110" s="112"/>
      <c r="BG110" s="112"/>
      <c r="BH110" s="112"/>
      <c r="BI110" s="112"/>
      <c r="BJ110" s="112"/>
      <c r="BK110" s="112"/>
      <c r="BL110" s="112"/>
      <c r="BM110" s="33"/>
      <c r="BN110" s="33"/>
      <c r="BO110" s="112"/>
      <c r="BP110" s="112"/>
      <c r="BQ110" s="105"/>
      <c r="BR110" s="105"/>
      <c r="BS110" s="105"/>
      <c r="BT110" s="106"/>
      <c r="BU110" s="106"/>
      <c r="BV110" s="115"/>
      <c r="BW110" s="105"/>
      <c r="BX110" s="108"/>
      <c r="BY110" s="105"/>
      <c r="BZ110" s="105"/>
      <c r="CA110" s="105"/>
      <c r="CB110" s="105"/>
      <c r="CC110" s="105"/>
      <c r="CD110" s="105"/>
      <c r="CE110" s="105"/>
      <c r="CF110" s="116"/>
      <c r="CG110" s="117"/>
      <c r="CH110" s="117"/>
      <c r="CJ110" s="67" t="e">
        <v>#REF!</v>
      </c>
      <c r="CK110" s="67" t="e">
        <v>#REF!</v>
      </c>
      <c r="CL110" s="67" t="e">
        <v>#REF!</v>
      </c>
      <c r="CM110" s="67" t="e">
        <v>#REF!</v>
      </c>
      <c r="CN110" s="67" t="e">
        <v>#REF!</v>
      </c>
      <c r="CP110" s="68" t="e">
        <v>#REF!</v>
      </c>
      <c r="CQ110" s="67" t="e">
        <v>#REF!</v>
      </c>
      <c r="CR110" s="67" t="e">
        <v>#REF!</v>
      </c>
      <c r="CS110" s="68" t="e">
        <v>#REF!</v>
      </c>
      <c r="CT110" s="59" t="s">
        <v>990</v>
      </c>
      <c r="CU110" s="69" t="s">
        <v>990</v>
      </c>
      <c r="CV110" s="70" t="s">
        <v>990</v>
      </c>
      <c r="CW110" s="57"/>
      <c r="CX110" s="57"/>
      <c r="CY110" s="57"/>
      <c r="CZ110" s="57"/>
      <c r="DA110" s="57"/>
      <c r="DB110" s="57"/>
      <c r="DC110" s="57"/>
      <c r="DD110" s="57"/>
      <c r="DE110" s="57"/>
      <c r="DF110" s="57"/>
      <c r="DG110" s="57"/>
      <c r="DH110" s="57"/>
      <c r="DI110" s="57"/>
      <c r="DJ110" s="57"/>
      <c r="DK110" s="57"/>
      <c r="DL110" s="57"/>
      <c r="DM110" s="57"/>
      <c r="DN110" s="57"/>
      <c r="DO110" s="57"/>
      <c r="DP110" s="57"/>
      <c r="DQ110" s="57"/>
      <c r="DR110" s="57"/>
      <c r="DS110" s="57"/>
      <c r="DT110" s="57"/>
      <c r="DU110" s="57"/>
      <c r="DV110" s="57"/>
      <c r="DW110" s="57"/>
      <c r="DX110" s="57"/>
      <c r="DY110" s="57"/>
      <c r="DZ110" s="57"/>
      <c r="EA110" s="57"/>
      <c r="EB110" s="57"/>
      <c r="EC110" s="57"/>
      <c r="ED110" s="57"/>
      <c r="EE110" s="57"/>
      <c r="EF110" s="57"/>
      <c r="EG110" s="57"/>
      <c r="EH110" s="57"/>
      <c r="EI110" s="57"/>
      <c r="EJ110" s="57"/>
      <c r="EK110" s="57"/>
      <c r="EL110" s="57"/>
      <c r="EM110" s="57"/>
      <c r="EN110" s="57"/>
      <c r="EO110" s="57"/>
      <c r="EP110" s="57"/>
      <c r="EQ110" s="57"/>
      <c r="ER110" s="57"/>
      <c r="ES110" s="57"/>
      <c r="ET110" s="57"/>
      <c r="EU110" s="57"/>
      <c r="EV110" s="57"/>
      <c r="EW110" s="57"/>
      <c r="EX110" s="57"/>
      <c r="EY110" s="57"/>
      <c r="EZ110" s="57"/>
      <c r="FA110" s="57"/>
      <c r="FB110" s="57"/>
      <c r="FC110" s="57"/>
      <c r="FD110" s="57"/>
      <c r="FE110" s="57"/>
      <c r="FF110" s="57"/>
      <c r="FG110" s="57"/>
      <c r="FH110" s="57"/>
      <c r="FI110" s="57"/>
      <c r="FJ110" s="57"/>
      <c r="FK110" s="57"/>
      <c r="FL110" s="57"/>
      <c r="FM110" s="57"/>
      <c r="FN110" s="57"/>
      <c r="FO110" s="57"/>
      <c r="FP110" s="57"/>
      <c r="FQ110" s="57"/>
      <c r="FR110" s="57"/>
      <c r="FS110" s="57"/>
      <c r="FT110" s="57"/>
      <c r="FU110" s="57"/>
      <c r="FV110" s="57"/>
      <c r="FW110" s="57"/>
      <c r="FX110" s="57"/>
      <c r="FY110" s="57"/>
      <c r="FZ110" s="57"/>
      <c r="GA110" s="57"/>
      <c r="GB110" s="57"/>
      <c r="GC110" s="57"/>
      <c r="GD110" s="57"/>
      <c r="GE110" s="57"/>
      <c r="GF110" s="57"/>
      <c r="GG110" s="57"/>
      <c r="GH110" s="57"/>
      <c r="GI110" s="57"/>
      <c r="GJ110" s="57"/>
      <c r="GK110" s="57"/>
      <c r="GL110" s="57"/>
      <c r="GM110" s="57"/>
      <c r="GN110" s="57"/>
      <c r="GO110" s="57"/>
      <c r="GP110" s="57"/>
      <c r="GQ110" s="57"/>
      <c r="GR110" s="57"/>
      <c r="GS110" s="57"/>
      <c r="GT110" s="57"/>
      <c r="GU110" s="57"/>
      <c r="GV110" s="57"/>
      <c r="GW110" s="57"/>
      <c r="GX110" s="57"/>
      <c r="GY110" s="57"/>
      <c r="GZ110" s="57"/>
      <c r="HA110" s="57"/>
      <c r="HB110" s="57"/>
      <c r="HC110" s="57"/>
      <c r="HD110" s="57"/>
      <c r="HE110" s="57"/>
      <c r="HF110" s="57"/>
      <c r="HG110" s="57"/>
      <c r="HH110" s="57"/>
      <c r="HI110" s="57"/>
      <c r="HJ110" s="57"/>
      <c r="HK110" s="57"/>
      <c r="HL110" s="57"/>
      <c r="HM110" s="57"/>
      <c r="HN110" s="57"/>
      <c r="HO110" s="57"/>
      <c r="HP110" s="57"/>
      <c r="HQ110" s="57"/>
      <c r="HR110" s="57"/>
      <c r="HS110" s="57"/>
      <c r="HT110" s="57"/>
      <c r="HU110" s="57"/>
      <c r="HV110" s="57"/>
      <c r="HW110" s="57"/>
      <c r="HX110" s="57"/>
      <c r="HY110" s="57"/>
      <c r="HZ110" s="57"/>
      <c r="IA110" s="57"/>
      <c r="IB110" s="57"/>
      <c r="IC110" s="57"/>
      <c r="ID110" s="57"/>
      <c r="IE110" s="57"/>
      <c r="IF110" s="57"/>
      <c r="IG110" s="57"/>
      <c r="IH110" s="57"/>
      <c r="II110" s="57"/>
      <c r="IJ110" s="57"/>
      <c r="IK110" s="57"/>
      <c r="IL110" s="57"/>
      <c r="IM110" s="57"/>
    </row>
    <row r="111" spans="1:247" s="59" customFormat="1" ht="25.35" customHeight="1" x14ac:dyDescent="0.2">
      <c r="A111" s="208"/>
      <c r="B111" s="210"/>
      <c r="C111" s="218"/>
      <c r="D111" s="218"/>
      <c r="E111" s="218"/>
      <c r="F111" s="218"/>
      <c r="G111" s="208"/>
      <c r="H111" s="208"/>
      <c r="I111" s="208"/>
      <c r="J111" s="208"/>
      <c r="K111" s="125"/>
      <c r="L111" s="208"/>
      <c r="M111" s="208"/>
      <c r="N111" s="208"/>
      <c r="O111" s="208"/>
      <c r="P111" s="125"/>
      <c r="Q111" s="125"/>
      <c r="R111" s="216"/>
      <c r="S111" s="211"/>
      <c r="T111" s="206"/>
      <c r="U111" s="208"/>
      <c r="V111" s="214"/>
      <c r="W111" s="214"/>
      <c r="X111" s="208"/>
      <c r="Y111" s="206"/>
      <c r="Z111" s="206"/>
      <c r="AA111" s="208"/>
      <c r="AB111" s="210"/>
      <c r="AC111" s="211"/>
      <c r="AD111" s="112" t="s">
        <v>164</v>
      </c>
      <c r="AE111" s="113"/>
      <c r="AF111" s="113"/>
      <c r="AG111" s="113"/>
      <c r="AH111" s="113"/>
      <c r="AI111" s="113"/>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c r="BG111" s="113"/>
      <c r="BH111" s="113"/>
      <c r="BI111" s="113"/>
      <c r="BJ111" s="113"/>
      <c r="BK111" s="113"/>
      <c r="BL111" s="113"/>
      <c r="BM111" s="114"/>
      <c r="BN111" s="114"/>
      <c r="BO111" s="113"/>
      <c r="BP111" s="113"/>
      <c r="BQ111" s="105"/>
      <c r="BR111" s="105"/>
      <c r="BS111" s="105"/>
      <c r="BT111" s="106"/>
      <c r="BU111" s="106"/>
      <c r="BV111" s="115"/>
      <c r="BW111" s="105"/>
      <c r="BX111" s="108"/>
      <c r="BY111" s="105"/>
      <c r="BZ111" s="105"/>
      <c r="CA111" s="105"/>
      <c r="CB111" s="105"/>
      <c r="CC111" s="105"/>
      <c r="CD111" s="105"/>
      <c r="CE111" s="105"/>
      <c r="CF111" s="116"/>
      <c r="CG111" s="117"/>
      <c r="CH111" s="117"/>
      <c r="CJ111" s="67" t="e">
        <v>#REF!</v>
      </c>
      <c r="CK111" s="67" t="e">
        <v>#REF!</v>
      </c>
      <c r="CL111" s="67" t="e">
        <v>#REF!</v>
      </c>
      <c r="CM111" s="67" t="e">
        <v>#REF!</v>
      </c>
      <c r="CN111" s="67" t="e">
        <v>#REF!</v>
      </c>
      <c r="CP111" s="68" t="e">
        <v>#REF!</v>
      </c>
      <c r="CQ111" s="67" t="e">
        <v>#REF!</v>
      </c>
      <c r="CR111" s="67" t="e">
        <v>#REF!</v>
      </c>
      <c r="CS111" s="68" t="e">
        <v>#REF!</v>
      </c>
      <c r="CT111" s="59" t="s">
        <v>990</v>
      </c>
      <c r="CU111" s="69" t="s">
        <v>990</v>
      </c>
      <c r="CV111" s="70" t="s">
        <v>990</v>
      </c>
      <c r="CW111" s="57"/>
      <c r="CX111" s="57"/>
      <c r="CY111" s="57"/>
      <c r="CZ111" s="57"/>
      <c r="DA111" s="57"/>
      <c r="DB111" s="57"/>
      <c r="DC111" s="57"/>
      <c r="DD111" s="57"/>
      <c r="DE111" s="57"/>
      <c r="DF111" s="57"/>
      <c r="DG111" s="57"/>
      <c r="DH111" s="57"/>
      <c r="DI111" s="57"/>
      <c r="DJ111" s="57"/>
      <c r="DK111" s="57"/>
      <c r="DL111" s="57"/>
      <c r="DM111" s="57"/>
      <c r="DN111" s="57"/>
      <c r="DO111" s="57"/>
      <c r="DP111" s="57"/>
      <c r="DQ111" s="57"/>
      <c r="DR111" s="57"/>
      <c r="DS111" s="57"/>
      <c r="DT111" s="57"/>
      <c r="DU111" s="57"/>
      <c r="DV111" s="57"/>
      <c r="DW111" s="57"/>
      <c r="DX111" s="57"/>
      <c r="DY111" s="57"/>
      <c r="DZ111" s="57"/>
      <c r="EA111" s="57"/>
      <c r="EB111" s="57"/>
      <c r="EC111" s="57"/>
      <c r="ED111" s="57"/>
      <c r="EE111" s="57"/>
      <c r="EF111" s="57"/>
      <c r="EG111" s="57"/>
      <c r="EH111" s="57"/>
      <c r="EI111" s="57"/>
      <c r="EJ111" s="57"/>
      <c r="EK111" s="57"/>
      <c r="EL111" s="57"/>
      <c r="EM111" s="57"/>
      <c r="EN111" s="57"/>
      <c r="EO111" s="57"/>
      <c r="EP111" s="57"/>
      <c r="EQ111" s="57"/>
      <c r="ER111" s="57"/>
      <c r="ES111" s="57"/>
      <c r="ET111" s="57"/>
      <c r="EU111" s="57"/>
      <c r="EV111" s="57"/>
      <c r="EW111" s="57"/>
      <c r="EX111" s="57"/>
      <c r="EY111" s="57"/>
      <c r="EZ111" s="57"/>
      <c r="FA111" s="57"/>
      <c r="FB111" s="57"/>
      <c r="FC111" s="57"/>
      <c r="FD111" s="57"/>
      <c r="FE111" s="57"/>
      <c r="FF111" s="57"/>
      <c r="FG111" s="57"/>
      <c r="FH111" s="57"/>
      <c r="FI111" s="57"/>
      <c r="FJ111" s="57"/>
      <c r="FK111" s="57"/>
      <c r="FL111" s="57"/>
      <c r="FM111" s="57"/>
      <c r="FN111" s="57"/>
      <c r="FO111" s="57"/>
      <c r="FP111" s="57"/>
      <c r="FQ111" s="57"/>
      <c r="FR111" s="57"/>
      <c r="FS111" s="57"/>
      <c r="FT111" s="57"/>
      <c r="FU111" s="57"/>
      <c r="FV111" s="57"/>
      <c r="FW111" s="57"/>
      <c r="FX111" s="57"/>
      <c r="FY111" s="57"/>
      <c r="FZ111" s="57"/>
      <c r="GA111" s="57"/>
      <c r="GB111" s="57"/>
      <c r="GC111" s="57"/>
      <c r="GD111" s="57"/>
      <c r="GE111" s="57"/>
      <c r="GF111" s="57"/>
      <c r="GG111" s="57"/>
      <c r="GH111" s="57"/>
      <c r="GI111" s="57"/>
      <c r="GJ111" s="57"/>
      <c r="GK111" s="57"/>
      <c r="GL111" s="57"/>
      <c r="GM111" s="57"/>
      <c r="GN111" s="57"/>
      <c r="GO111" s="57"/>
      <c r="GP111" s="57"/>
      <c r="GQ111" s="57"/>
      <c r="GR111" s="57"/>
      <c r="GS111" s="57"/>
      <c r="GT111" s="57"/>
      <c r="GU111" s="57"/>
      <c r="GV111" s="57"/>
      <c r="GW111" s="57"/>
      <c r="GX111" s="57"/>
      <c r="GY111" s="57"/>
      <c r="GZ111" s="57"/>
      <c r="HA111" s="57"/>
      <c r="HB111" s="57"/>
      <c r="HC111" s="57"/>
      <c r="HD111" s="57"/>
      <c r="HE111" s="57"/>
      <c r="HF111" s="57"/>
      <c r="HG111" s="57"/>
      <c r="HH111" s="57"/>
      <c r="HI111" s="57"/>
      <c r="HJ111" s="57"/>
      <c r="HK111" s="57"/>
      <c r="HL111" s="57"/>
      <c r="HM111" s="57"/>
      <c r="HN111" s="57"/>
      <c r="HO111" s="57"/>
      <c r="HP111" s="57"/>
      <c r="HQ111" s="57"/>
      <c r="HR111" s="57"/>
      <c r="HS111" s="57"/>
      <c r="HT111" s="57"/>
      <c r="HU111" s="57"/>
      <c r="HV111" s="57"/>
      <c r="HW111" s="57"/>
      <c r="HX111" s="57"/>
      <c r="HY111" s="57"/>
      <c r="HZ111" s="57"/>
      <c r="IA111" s="57"/>
      <c r="IB111" s="57"/>
      <c r="IC111" s="57"/>
      <c r="ID111" s="57"/>
      <c r="IE111" s="57"/>
      <c r="IF111" s="57"/>
      <c r="IG111" s="57"/>
      <c r="IH111" s="57"/>
      <c r="II111" s="57"/>
      <c r="IJ111" s="57"/>
      <c r="IK111" s="57"/>
      <c r="IL111" s="57"/>
      <c r="IM111" s="57"/>
    </row>
    <row r="112" spans="1:247" s="59" customFormat="1" ht="25.35" customHeight="1" x14ac:dyDescent="0.2">
      <c r="A112" s="207" t="s">
        <v>993</v>
      </c>
      <c r="B112" s="209"/>
      <c r="C112" s="217">
        <v>43586</v>
      </c>
      <c r="D112" s="217">
        <v>43616</v>
      </c>
      <c r="E112" s="217"/>
      <c r="F112" s="217"/>
      <c r="G112" s="207"/>
      <c r="H112" s="207"/>
      <c r="I112" s="207"/>
      <c r="J112" s="207"/>
      <c r="K112" s="102"/>
      <c r="L112" s="207"/>
      <c r="M112" s="207"/>
      <c r="N112" s="207"/>
      <c r="O112" s="207"/>
      <c r="P112" s="102"/>
      <c r="Q112" s="102"/>
      <c r="R112" s="215"/>
      <c r="S112" s="211"/>
      <c r="T112" s="205">
        <v>0</v>
      </c>
      <c r="U112" s="207"/>
      <c r="V112" s="213">
        <v>43586</v>
      </c>
      <c r="W112" s="213">
        <v>43616</v>
      </c>
      <c r="X112" s="207"/>
      <c r="Y112" s="205">
        <v>0</v>
      </c>
      <c r="Z112" s="205">
        <v>0</v>
      </c>
      <c r="AA112" s="207"/>
      <c r="AB112" s="209"/>
      <c r="AC112" s="211"/>
      <c r="AD112" s="112" t="s">
        <v>163</v>
      </c>
      <c r="AE112" s="112"/>
      <c r="AF112" s="112"/>
      <c r="AG112" s="112"/>
      <c r="AH112" s="112"/>
      <c r="AI112" s="112"/>
      <c r="AJ112" s="112"/>
      <c r="AK112" s="112"/>
      <c r="AL112" s="112"/>
      <c r="AM112" s="112"/>
      <c r="AN112" s="112"/>
      <c r="AO112" s="112"/>
      <c r="AP112" s="112"/>
      <c r="AQ112" s="112"/>
      <c r="AR112" s="112"/>
      <c r="AS112" s="112"/>
      <c r="AT112" s="112"/>
      <c r="AU112" s="112"/>
      <c r="AV112" s="112"/>
      <c r="AW112" s="112"/>
      <c r="AX112" s="112"/>
      <c r="AY112" s="112"/>
      <c r="AZ112" s="112"/>
      <c r="BA112" s="112"/>
      <c r="BB112" s="112"/>
      <c r="BC112" s="112"/>
      <c r="BD112" s="112"/>
      <c r="BE112" s="112"/>
      <c r="BF112" s="112"/>
      <c r="BG112" s="112"/>
      <c r="BH112" s="112"/>
      <c r="BI112" s="112"/>
      <c r="BJ112" s="112"/>
      <c r="BK112" s="112"/>
      <c r="BL112" s="112"/>
      <c r="BM112" s="33"/>
      <c r="BN112" s="33"/>
      <c r="BO112" s="112"/>
      <c r="BP112" s="112"/>
      <c r="BQ112" s="105"/>
      <c r="BR112" s="105"/>
      <c r="BS112" s="105"/>
      <c r="BT112" s="106"/>
      <c r="BU112" s="106"/>
      <c r="BV112" s="115"/>
      <c r="BW112" s="105"/>
      <c r="BX112" s="108"/>
      <c r="BY112" s="105"/>
      <c r="BZ112" s="105"/>
      <c r="CA112" s="105"/>
      <c r="CB112" s="105"/>
      <c r="CC112" s="105"/>
      <c r="CD112" s="105"/>
      <c r="CE112" s="105"/>
      <c r="CF112" s="116"/>
      <c r="CG112" s="117"/>
      <c r="CH112" s="117"/>
      <c r="CJ112" s="67" t="e">
        <v>#REF!</v>
      </c>
      <c r="CK112" s="67" t="e">
        <v>#REF!</v>
      </c>
      <c r="CL112" s="67" t="e">
        <v>#REF!</v>
      </c>
      <c r="CM112" s="67" t="e">
        <v>#REF!</v>
      </c>
      <c r="CN112" s="67" t="e">
        <v>#REF!</v>
      </c>
      <c r="CP112" s="68" t="e">
        <v>#REF!</v>
      </c>
      <c r="CQ112" s="67" t="e">
        <v>#REF!</v>
      </c>
      <c r="CR112" s="67" t="e">
        <v>#REF!</v>
      </c>
      <c r="CS112" s="68" t="e">
        <v>#REF!</v>
      </c>
      <c r="CT112" s="59" t="s">
        <v>990</v>
      </c>
      <c r="CU112" s="69" t="s">
        <v>990</v>
      </c>
      <c r="CV112" s="70" t="s">
        <v>990</v>
      </c>
      <c r="CW112" s="57"/>
      <c r="CX112" s="57"/>
      <c r="CY112" s="57"/>
      <c r="CZ112" s="57"/>
      <c r="DA112" s="57"/>
      <c r="DB112" s="57"/>
      <c r="DC112" s="57"/>
      <c r="DD112" s="57"/>
      <c r="DE112" s="57"/>
      <c r="DF112" s="57"/>
      <c r="DG112" s="57"/>
      <c r="DH112" s="57"/>
      <c r="DI112" s="57"/>
      <c r="DJ112" s="57"/>
      <c r="DK112" s="57"/>
      <c r="DL112" s="57"/>
      <c r="DM112" s="57"/>
      <c r="DN112" s="57"/>
      <c r="DO112" s="57"/>
      <c r="DP112" s="57"/>
      <c r="DQ112" s="57"/>
      <c r="DR112" s="57"/>
      <c r="DS112" s="57"/>
      <c r="DT112" s="57"/>
      <c r="DU112" s="57"/>
      <c r="DV112" s="57"/>
      <c r="DW112" s="57"/>
      <c r="DX112" s="57"/>
      <c r="DY112" s="57"/>
      <c r="DZ112" s="57"/>
      <c r="EA112" s="57"/>
      <c r="EB112" s="57"/>
      <c r="EC112" s="57"/>
      <c r="ED112" s="57"/>
      <c r="EE112" s="57"/>
      <c r="EF112" s="57"/>
      <c r="EG112" s="57"/>
      <c r="EH112" s="57"/>
      <c r="EI112" s="57"/>
      <c r="EJ112" s="57"/>
      <c r="EK112" s="57"/>
      <c r="EL112" s="57"/>
      <c r="EM112" s="57"/>
      <c r="EN112" s="57"/>
      <c r="EO112" s="57"/>
      <c r="EP112" s="57"/>
      <c r="EQ112" s="57"/>
      <c r="ER112" s="57"/>
      <c r="ES112" s="57"/>
      <c r="ET112" s="57"/>
      <c r="EU112" s="57"/>
      <c r="EV112" s="57"/>
      <c r="EW112" s="57"/>
      <c r="EX112" s="57"/>
      <c r="EY112" s="57"/>
      <c r="EZ112" s="57"/>
      <c r="FA112" s="57"/>
      <c r="FB112" s="57"/>
      <c r="FC112" s="57"/>
      <c r="FD112" s="57"/>
      <c r="FE112" s="57"/>
      <c r="FF112" s="57"/>
      <c r="FG112" s="57"/>
      <c r="FH112" s="57"/>
      <c r="FI112" s="57"/>
      <c r="FJ112" s="57"/>
      <c r="FK112" s="57"/>
      <c r="FL112" s="57"/>
      <c r="FM112" s="57"/>
      <c r="FN112" s="57"/>
      <c r="FO112" s="57"/>
      <c r="FP112" s="57"/>
      <c r="FQ112" s="57"/>
      <c r="FR112" s="57"/>
      <c r="FS112" s="57"/>
      <c r="FT112" s="57"/>
      <c r="FU112" s="57"/>
      <c r="FV112" s="57"/>
      <c r="FW112" s="57"/>
      <c r="FX112" s="57"/>
      <c r="FY112" s="57"/>
      <c r="FZ112" s="57"/>
      <c r="GA112" s="57"/>
      <c r="GB112" s="57"/>
      <c r="GC112" s="57"/>
      <c r="GD112" s="57"/>
      <c r="GE112" s="57"/>
      <c r="GF112" s="57"/>
      <c r="GG112" s="57"/>
      <c r="GH112" s="57"/>
      <c r="GI112" s="57"/>
      <c r="GJ112" s="57"/>
      <c r="GK112" s="57"/>
      <c r="GL112" s="57"/>
      <c r="GM112" s="57"/>
      <c r="GN112" s="57"/>
      <c r="GO112" s="57"/>
      <c r="GP112" s="57"/>
      <c r="GQ112" s="57"/>
      <c r="GR112" s="57"/>
      <c r="GS112" s="57"/>
      <c r="GT112" s="57"/>
      <c r="GU112" s="57"/>
      <c r="GV112" s="57"/>
      <c r="GW112" s="57"/>
      <c r="GX112" s="57"/>
      <c r="GY112" s="57"/>
      <c r="GZ112" s="57"/>
      <c r="HA112" s="57"/>
      <c r="HB112" s="57"/>
      <c r="HC112" s="57"/>
      <c r="HD112" s="57"/>
      <c r="HE112" s="57"/>
      <c r="HF112" s="57"/>
      <c r="HG112" s="57"/>
      <c r="HH112" s="57"/>
      <c r="HI112" s="57"/>
      <c r="HJ112" s="57"/>
      <c r="HK112" s="57"/>
      <c r="HL112" s="57"/>
      <c r="HM112" s="57"/>
      <c r="HN112" s="57"/>
      <c r="HO112" s="57"/>
      <c r="HP112" s="57"/>
      <c r="HQ112" s="57"/>
      <c r="HR112" s="57"/>
      <c r="HS112" s="57"/>
      <c r="HT112" s="57"/>
      <c r="HU112" s="57"/>
      <c r="HV112" s="57"/>
      <c r="HW112" s="57"/>
      <c r="HX112" s="57"/>
      <c r="HY112" s="57"/>
      <c r="HZ112" s="57"/>
      <c r="IA112" s="57"/>
      <c r="IB112" s="57"/>
      <c r="IC112" s="57"/>
      <c r="ID112" s="57"/>
      <c r="IE112" s="57"/>
      <c r="IF112" s="57"/>
      <c r="IG112" s="57"/>
      <c r="IH112" s="57"/>
      <c r="II112" s="57"/>
      <c r="IJ112" s="57"/>
      <c r="IK112" s="57"/>
      <c r="IL112" s="57"/>
      <c r="IM112" s="57"/>
    </row>
    <row r="113" spans="1:247" s="59" customFormat="1" ht="25.35" customHeight="1" x14ac:dyDescent="0.2">
      <c r="A113" s="208"/>
      <c r="B113" s="210"/>
      <c r="C113" s="218"/>
      <c r="D113" s="218"/>
      <c r="E113" s="218"/>
      <c r="F113" s="218"/>
      <c r="G113" s="208"/>
      <c r="H113" s="208"/>
      <c r="I113" s="208"/>
      <c r="J113" s="208"/>
      <c r="K113" s="125"/>
      <c r="L113" s="208"/>
      <c r="M113" s="208"/>
      <c r="N113" s="208"/>
      <c r="O113" s="208"/>
      <c r="P113" s="125"/>
      <c r="Q113" s="125"/>
      <c r="R113" s="216"/>
      <c r="S113" s="211"/>
      <c r="T113" s="206"/>
      <c r="U113" s="208"/>
      <c r="V113" s="214"/>
      <c r="W113" s="214"/>
      <c r="X113" s="208"/>
      <c r="Y113" s="206"/>
      <c r="Z113" s="206"/>
      <c r="AA113" s="208"/>
      <c r="AB113" s="210"/>
      <c r="AC113" s="211"/>
      <c r="AD113" s="112" t="s">
        <v>164</v>
      </c>
      <c r="AE113" s="113"/>
      <c r="AF113" s="113"/>
      <c r="AG113" s="113"/>
      <c r="AH113" s="113"/>
      <c r="AI113" s="113"/>
      <c r="AJ113" s="113"/>
      <c r="AK113" s="113"/>
      <c r="AL113" s="113"/>
      <c r="AM113" s="113"/>
      <c r="AN113" s="113"/>
      <c r="AO113" s="113"/>
      <c r="AP113" s="113"/>
      <c r="AQ113" s="113"/>
      <c r="AR113" s="113"/>
      <c r="AS113" s="113"/>
      <c r="AT113" s="113"/>
      <c r="AU113" s="113"/>
      <c r="AV113" s="113"/>
      <c r="AW113" s="113"/>
      <c r="AX113" s="113"/>
      <c r="AY113" s="113"/>
      <c r="AZ113" s="113"/>
      <c r="BA113" s="113"/>
      <c r="BB113" s="113"/>
      <c r="BC113" s="113"/>
      <c r="BD113" s="113"/>
      <c r="BE113" s="113"/>
      <c r="BF113" s="113"/>
      <c r="BG113" s="113"/>
      <c r="BH113" s="113"/>
      <c r="BI113" s="113"/>
      <c r="BJ113" s="113"/>
      <c r="BK113" s="113"/>
      <c r="BL113" s="113"/>
      <c r="BM113" s="114"/>
      <c r="BN113" s="114"/>
      <c r="BO113" s="113"/>
      <c r="BP113" s="113"/>
      <c r="BQ113" s="105"/>
      <c r="BR113" s="105"/>
      <c r="BS113" s="105"/>
      <c r="BT113" s="106"/>
      <c r="BU113" s="106"/>
      <c r="BV113" s="115"/>
      <c r="BW113" s="105"/>
      <c r="BX113" s="108"/>
      <c r="BY113" s="105"/>
      <c r="BZ113" s="105"/>
      <c r="CA113" s="105"/>
      <c r="CB113" s="105"/>
      <c r="CC113" s="105"/>
      <c r="CD113" s="105"/>
      <c r="CE113" s="105"/>
      <c r="CF113" s="116"/>
      <c r="CG113" s="117"/>
      <c r="CH113" s="117"/>
      <c r="CJ113" s="67" t="e">
        <v>#REF!</v>
      </c>
      <c r="CK113" s="67" t="e">
        <v>#REF!</v>
      </c>
      <c r="CL113" s="67" t="e">
        <v>#REF!</v>
      </c>
      <c r="CM113" s="67" t="e">
        <v>#REF!</v>
      </c>
      <c r="CN113" s="67" t="e">
        <v>#REF!</v>
      </c>
      <c r="CP113" s="68" t="e">
        <v>#REF!</v>
      </c>
      <c r="CQ113" s="67" t="e">
        <v>#REF!</v>
      </c>
      <c r="CR113" s="67" t="e">
        <v>#REF!</v>
      </c>
      <c r="CS113" s="68" t="e">
        <v>#REF!</v>
      </c>
      <c r="CT113" s="59" t="s">
        <v>990</v>
      </c>
      <c r="CU113" s="69" t="s">
        <v>990</v>
      </c>
      <c r="CV113" s="70" t="s">
        <v>990</v>
      </c>
      <c r="CW113" s="57"/>
      <c r="CX113" s="57"/>
      <c r="CY113" s="57"/>
      <c r="CZ113" s="57"/>
      <c r="DA113" s="57"/>
      <c r="DB113" s="57"/>
      <c r="DC113" s="57"/>
      <c r="DD113" s="57"/>
      <c r="DE113" s="57"/>
      <c r="DF113" s="57"/>
      <c r="DG113" s="57"/>
      <c r="DH113" s="57"/>
      <c r="DI113" s="57"/>
      <c r="DJ113" s="57"/>
      <c r="DK113" s="57"/>
      <c r="DL113" s="57"/>
      <c r="DM113" s="57"/>
      <c r="DN113" s="57"/>
      <c r="DO113" s="57"/>
      <c r="DP113" s="57"/>
      <c r="DQ113" s="57"/>
      <c r="DR113" s="57"/>
      <c r="DS113" s="57"/>
      <c r="DT113" s="57"/>
      <c r="DU113" s="57"/>
      <c r="DV113" s="57"/>
      <c r="DW113" s="57"/>
      <c r="DX113" s="57"/>
      <c r="DY113" s="57"/>
      <c r="DZ113" s="57"/>
      <c r="EA113" s="57"/>
      <c r="EB113" s="57"/>
      <c r="EC113" s="57"/>
      <c r="ED113" s="57"/>
      <c r="EE113" s="57"/>
      <c r="EF113" s="57"/>
      <c r="EG113" s="57"/>
      <c r="EH113" s="57"/>
      <c r="EI113" s="57"/>
      <c r="EJ113" s="57"/>
      <c r="EK113" s="57"/>
      <c r="EL113" s="57"/>
      <c r="EM113" s="57"/>
      <c r="EN113" s="57"/>
      <c r="EO113" s="57"/>
      <c r="EP113" s="57"/>
      <c r="EQ113" s="57"/>
      <c r="ER113" s="57"/>
      <c r="ES113" s="57"/>
      <c r="ET113" s="57"/>
      <c r="EU113" s="57"/>
      <c r="EV113" s="57"/>
      <c r="EW113" s="57"/>
      <c r="EX113" s="57"/>
      <c r="EY113" s="57"/>
      <c r="EZ113" s="57"/>
      <c r="FA113" s="57"/>
      <c r="FB113" s="57"/>
      <c r="FC113" s="57"/>
      <c r="FD113" s="57"/>
      <c r="FE113" s="57"/>
      <c r="FF113" s="57"/>
      <c r="FG113" s="57"/>
      <c r="FH113" s="57"/>
      <c r="FI113" s="57"/>
      <c r="FJ113" s="57"/>
      <c r="FK113" s="57"/>
      <c r="FL113" s="57"/>
      <c r="FM113" s="57"/>
      <c r="FN113" s="57"/>
      <c r="FO113" s="57"/>
      <c r="FP113" s="57"/>
      <c r="FQ113" s="57"/>
      <c r="FR113" s="57"/>
      <c r="FS113" s="57"/>
      <c r="FT113" s="57"/>
      <c r="FU113" s="57"/>
      <c r="FV113" s="57"/>
      <c r="FW113" s="57"/>
      <c r="FX113" s="57"/>
      <c r="FY113" s="57"/>
      <c r="FZ113" s="57"/>
      <c r="GA113" s="57"/>
      <c r="GB113" s="57"/>
      <c r="GC113" s="57"/>
      <c r="GD113" s="57"/>
      <c r="GE113" s="57"/>
      <c r="GF113" s="57"/>
      <c r="GG113" s="57"/>
      <c r="GH113" s="57"/>
      <c r="GI113" s="57"/>
      <c r="GJ113" s="57"/>
      <c r="GK113" s="57"/>
      <c r="GL113" s="57"/>
      <c r="GM113" s="57"/>
      <c r="GN113" s="57"/>
      <c r="GO113" s="57"/>
      <c r="GP113" s="57"/>
      <c r="GQ113" s="57"/>
      <c r="GR113" s="57"/>
      <c r="GS113" s="57"/>
      <c r="GT113" s="57"/>
      <c r="GU113" s="57"/>
      <c r="GV113" s="57"/>
      <c r="GW113" s="57"/>
      <c r="GX113" s="57"/>
      <c r="GY113" s="57"/>
      <c r="GZ113" s="57"/>
      <c r="HA113" s="57"/>
      <c r="HB113" s="57"/>
      <c r="HC113" s="57"/>
      <c r="HD113" s="57"/>
      <c r="HE113" s="57"/>
      <c r="HF113" s="57"/>
      <c r="HG113" s="57"/>
      <c r="HH113" s="57"/>
      <c r="HI113" s="57"/>
      <c r="HJ113" s="57"/>
      <c r="HK113" s="57"/>
      <c r="HL113" s="57"/>
      <c r="HM113" s="57"/>
      <c r="HN113" s="57"/>
      <c r="HO113" s="57"/>
      <c r="HP113" s="57"/>
      <c r="HQ113" s="57"/>
      <c r="HR113" s="57"/>
      <c r="HS113" s="57"/>
      <c r="HT113" s="57"/>
      <c r="HU113" s="57"/>
      <c r="HV113" s="57"/>
      <c r="HW113" s="57"/>
      <c r="HX113" s="57"/>
      <c r="HY113" s="57"/>
      <c r="HZ113" s="57"/>
      <c r="IA113" s="57"/>
      <c r="IB113" s="57"/>
      <c r="IC113" s="57"/>
      <c r="ID113" s="57"/>
      <c r="IE113" s="57"/>
      <c r="IF113" s="57"/>
      <c r="IG113" s="57"/>
      <c r="IH113" s="57"/>
      <c r="II113" s="57"/>
      <c r="IJ113" s="57"/>
      <c r="IK113" s="57"/>
      <c r="IL113" s="57"/>
      <c r="IM113" s="57"/>
    </row>
    <row r="114" spans="1:247" s="59" customFormat="1" ht="25.35" customHeight="1" x14ac:dyDescent="0.2">
      <c r="A114" s="207" t="s">
        <v>993</v>
      </c>
      <c r="B114" s="209"/>
      <c r="C114" s="217">
        <v>43586</v>
      </c>
      <c r="D114" s="217">
        <v>43616</v>
      </c>
      <c r="E114" s="217"/>
      <c r="F114" s="217"/>
      <c r="G114" s="207"/>
      <c r="H114" s="207"/>
      <c r="I114" s="207"/>
      <c r="J114" s="207"/>
      <c r="K114" s="102"/>
      <c r="L114" s="207"/>
      <c r="M114" s="207"/>
      <c r="N114" s="207"/>
      <c r="O114" s="207"/>
      <c r="P114" s="102"/>
      <c r="Q114" s="102"/>
      <c r="R114" s="215"/>
      <c r="S114" s="211"/>
      <c r="T114" s="205">
        <v>0</v>
      </c>
      <c r="U114" s="207"/>
      <c r="V114" s="213">
        <v>43586</v>
      </c>
      <c r="W114" s="213">
        <v>43616</v>
      </c>
      <c r="X114" s="207"/>
      <c r="Y114" s="205">
        <v>0</v>
      </c>
      <c r="Z114" s="205">
        <v>0</v>
      </c>
      <c r="AA114" s="207"/>
      <c r="AB114" s="209"/>
      <c r="AC114" s="211"/>
      <c r="AD114" s="112" t="s">
        <v>163</v>
      </c>
      <c r="AE114" s="112"/>
      <c r="AF114" s="112"/>
      <c r="AG114" s="112"/>
      <c r="AH114" s="112"/>
      <c r="AI114" s="112"/>
      <c r="AJ114" s="112"/>
      <c r="AK114" s="112"/>
      <c r="AL114" s="112"/>
      <c r="AM114" s="112"/>
      <c r="AN114" s="112"/>
      <c r="AO114" s="112"/>
      <c r="AP114" s="112"/>
      <c r="AQ114" s="112"/>
      <c r="AR114" s="112"/>
      <c r="AS114" s="112"/>
      <c r="AT114" s="112"/>
      <c r="AU114" s="112"/>
      <c r="AV114" s="112"/>
      <c r="AW114" s="112"/>
      <c r="AX114" s="112"/>
      <c r="AY114" s="112"/>
      <c r="AZ114" s="112"/>
      <c r="BA114" s="112"/>
      <c r="BB114" s="112"/>
      <c r="BC114" s="112"/>
      <c r="BD114" s="112"/>
      <c r="BE114" s="112"/>
      <c r="BF114" s="112"/>
      <c r="BG114" s="112"/>
      <c r="BH114" s="112"/>
      <c r="BI114" s="112"/>
      <c r="BJ114" s="112"/>
      <c r="BK114" s="112"/>
      <c r="BL114" s="112"/>
      <c r="BM114" s="33"/>
      <c r="BN114" s="33"/>
      <c r="BO114" s="112"/>
      <c r="BP114" s="112"/>
      <c r="BQ114" s="105"/>
      <c r="BR114" s="105"/>
      <c r="BS114" s="105"/>
      <c r="BT114" s="106"/>
      <c r="BU114" s="106"/>
      <c r="BV114" s="115"/>
      <c r="BW114" s="105"/>
      <c r="BX114" s="108"/>
      <c r="BY114" s="105"/>
      <c r="BZ114" s="105"/>
      <c r="CA114" s="105"/>
      <c r="CB114" s="105"/>
      <c r="CC114" s="105"/>
      <c r="CD114" s="105"/>
      <c r="CE114" s="105"/>
      <c r="CF114" s="116"/>
      <c r="CG114" s="117"/>
      <c r="CH114" s="117"/>
      <c r="CJ114" s="67" t="e">
        <v>#REF!</v>
      </c>
      <c r="CK114" s="67" t="e">
        <v>#REF!</v>
      </c>
      <c r="CL114" s="67" t="e">
        <v>#REF!</v>
      </c>
      <c r="CM114" s="67" t="e">
        <v>#REF!</v>
      </c>
      <c r="CN114" s="67" t="e">
        <v>#REF!</v>
      </c>
      <c r="CP114" s="68" t="e">
        <v>#REF!</v>
      </c>
      <c r="CQ114" s="67" t="e">
        <v>#REF!</v>
      </c>
      <c r="CR114" s="67" t="e">
        <v>#REF!</v>
      </c>
      <c r="CS114" s="68" t="e">
        <v>#REF!</v>
      </c>
      <c r="CT114" s="59" t="s">
        <v>990</v>
      </c>
      <c r="CU114" s="69" t="s">
        <v>990</v>
      </c>
      <c r="CV114" s="70" t="s">
        <v>990</v>
      </c>
      <c r="CW114" s="57"/>
      <c r="CX114" s="57"/>
      <c r="CY114" s="57"/>
      <c r="CZ114" s="57"/>
      <c r="DA114" s="57"/>
      <c r="DB114" s="57"/>
      <c r="DC114" s="57"/>
      <c r="DD114" s="57"/>
      <c r="DE114" s="57"/>
      <c r="DF114" s="57"/>
      <c r="DG114" s="57"/>
      <c r="DH114" s="57"/>
      <c r="DI114" s="57"/>
      <c r="DJ114" s="57"/>
      <c r="DK114" s="57"/>
      <c r="DL114" s="57"/>
      <c r="DM114" s="57"/>
      <c r="DN114" s="57"/>
      <c r="DO114" s="57"/>
      <c r="DP114" s="57"/>
      <c r="DQ114" s="57"/>
      <c r="DR114" s="57"/>
      <c r="DS114" s="57"/>
      <c r="DT114" s="57"/>
      <c r="DU114" s="57"/>
      <c r="DV114" s="57"/>
      <c r="DW114" s="57"/>
      <c r="DX114" s="57"/>
      <c r="DY114" s="57"/>
      <c r="DZ114" s="57"/>
      <c r="EA114" s="57"/>
      <c r="EB114" s="57"/>
      <c r="EC114" s="57"/>
      <c r="ED114" s="57"/>
      <c r="EE114" s="57"/>
      <c r="EF114" s="57"/>
      <c r="EG114" s="57"/>
      <c r="EH114" s="57"/>
      <c r="EI114" s="57"/>
      <c r="EJ114" s="57"/>
      <c r="EK114" s="57"/>
      <c r="EL114" s="57"/>
      <c r="EM114" s="57"/>
      <c r="EN114" s="57"/>
      <c r="EO114" s="57"/>
      <c r="EP114" s="57"/>
      <c r="EQ114" s="57"/>
      <c r="ER114" s="57"/>
      <c r="ES114" s="57"/>
      <c r="ET114" s="57"/>
      <c r="EU114" s="57"/>
      <c r="EV114" s="57"/>
      <c r="EW114" s="57"/>
      <c r="EX114" s="57"/>
      <c r="EY114" s="57"/>
      <c r="EZ114" s="57"/>
      <c r="FA114" s="57"/>
      <c r="FB114" s="57"/>
      <c r="FC114" s="57"/>
      <c r="FD114" s="57"/>
      <c r="FE114" s="57"/>
      <c r="FF114" s="57"/>
      <c r="FG114" s="57"/>
      <c r="FH114" s="57"/>
      <c r="FI114" s="57"/>
      <c r="FJ114" s="57"/>
      <c r="FK114" s="57"/>
      <c r="FL114" s="57"/>
      <c r="FM114" s="57"/>
      <c r="FN114" s="57"/>
      <c r="FO114" s="57"/>
      <c r="FP114" s="57"/>
      <c r="FQ114" s="57"/>
      <c r="FR114" s="57"/>
      <c r="FS114" s="57"/>
      <c r="FT114" s="57"/>
      <c r="FU114" s="57"/>
      <c r="FV114" s="57"/>
      <c r="FW114" s="57"/>
      <c r="FX114" s="57"/>
      <c r="FY114" s="57"/>
      <c r="FZ114" s="57"/>
      <c r="GA114" s="57"/>
      <c r="GB114" s="57"/>
      <c r="GC114" s="57"/>
      <c r="GD114" s="57"/>
      <c r="GE114" s="57"/>
      <c r="GF114" s="57"/>
      <c r="GG114" s="57"/>
      <c r="GH114" s="57"/>
      <c r="GI114" s="57"/>
      <c r="GJ114" s="57"/>
      <c r="GK114" s="57"/>
      <c r="GL114" s="57"/>
      <c r="GM114" s="57"/>
      <c r="GN114" s="57"/>
      <c r="GO114" s="57"/>
      <c r="GP114" s="57"/>
      <c r="GQ114" s="57"/>
      <c r="GR114" s="57"/>
      <c r="GS114" s="57"/>
      <c r="GT114" s="57"/>
      <c r="GU114" s="57"/>
      <c r="GV114" s="57"/>
      <c r="GW114" s="57"/>
      <c r="GX114" s="57"/>
      <c r="GY114" s="57"/>
      <c r="GZ114" s="57"/>
      <c r="HA114" s="57"/>
      <c r="HB114" s="57"/>
      <c r="HC114" s="57"/>
      <c r="HD114" s="57"/>
      <c r="HE114" s="57"/>
      <c r="HF114" s="57"/>
      <c r="HG114" s="57"/>
      <c r="HH114" s="57"/>
      <c r="HI114" s="57"/>
      <c r="HJ114" s="57"/>
      <c r="HK114" s="57"/>
      <c r="HL114" s="57"/>
      <c r="HM114" s="57"/>
      <c r="HN114" s="57"/>
      <c r="HO114" s="57"/>
      <c r="HP114" s="57"/>
      <c r="HQ114" s="57"/>
      <c r="HR114" s="57"/>
      <c r="HS114" s="57"/>
      <c r="HT114" s="57"/>
      <c r="HU114" s="57"/>
      <c r="HV114" s="57"/>
      <c r="HW114" s="57"/>
      <c r="HX114" s="57"/>
      <c r="HY114" s="57"/>
      <c r="HZ114" s="57"/>
      <c r="IA114" s="57"/>
      <c r="IB114" s="57"/>
      <c r="IC114" s="57"/>
      <c r="ID114" s="57"/>
      <c r="IE114" s="57"/>
      <c r="IF114" s="57"/>
      <c r="IG114" s="57"/>
      <c r="IH114" s="57"/>
      <c r="II114" s="57"/>
      <c r="IJ114" s="57"/>
      <c r="IK114" s="57"/>
      <c r="IL114" s="57"/>
      <c r="IM114" s="57"/>
    </row>
    <row r="115" spans="1:247" s="59" customFormat="1" ht="25.35" customHeight="1" x14ac:dyDescent="0.2">
      <c r="A115" s="208"/>
      <c r="B115" s="210"/>
      <c r="C115" s="218"/>
      <c r="D115" s="218"/>
      <c r="E115" s="218"/>
      <c r="F115" s="218"/>
      <c r="G115" s="208"/>
      <c r="H115" s="208"/>
      <c r="I115" s="208"/>
      <c r="J115" s="208"/>
      <c r="K115" s="125"/>
      <c r="L115" s="208"/>
      <c r="M115" s="208"/>
      <c r="N115" s="208"/>
      <c r="O115" s="208"/>
      <c r="P115" s="125"/>
      <c r="Q115" s="125"/>
      <c r="R115" s="216"/>
      <c r="S115" s="211"/>
      <c r="T115" s="206"/>
      <c r="U115" s="208"/>
      <c r="V115" s="214"/>
      <c r="W115" s="214"/>
      <c r="X115" s="208"/>
      <c r="Y115" s="206"/>
      <c r="Z115" s="206"/>
      <c r="AA115" s="208"/>
      <c r="AB115" s="210"/>
      <c r="AC115" s="211"/>
      <c r="AD115" s="112" t="s">
        <v>164</v>
      </c>
      <c r="AE115" s="113"/>
      <c r="AF115" s="113"/>
      <c r="AG115" s="113"/>
      <c r="AH115" s="113"/>
      <c r="AI115" s="113"/>
      <c r="AJ115" s="113"/>
      <c r="AK115" s="113"/>
      <c r="AL115" s="113"/>
      <c r="AM115" s="113"/>
      <c r="AN115" s="113"/>
      <c r="AO115" s="113"/>
      <c r="AP115" s="113"/>
      <c r="AQ115" s="113"/>
      <c r="AR115" s="113"/>
      <c r="AS115" s="113"/>
      <c r="AT115" s="113"/>
      <c r="AU115" s="113"/>
      <c r="AV115" s="113"/>
      <c r="AW115" s="113"/>
      <c r="AX115" s="113"/>
      <c r="AY115" s="113"/>
      <c r="AZ115" s="113"/>
      <c r="BA115" s="113"/>
      <c r="BB115" s="113"/>
      <c r="BC115" s="113"/>
      <c r="BD115" s="113"/>
      <c r="BE115" s="113"/>
      <c r="BF115" s="113"/>
      <c r="BG115" s="113"/>
      <c r="BH115" s="113"/>
      <c r="BI115" s="113"/>
      <c r="BJ115" s="113"/>
      <c r="BK115" s="113"/>
      <c r="BL115" s="113"/>
      <c r="BM115" s="114"/>
      <c r="BN115" s="114"/>
      <c r="BO115" s="113"/>
      <c r="BP115" s="113"/>
      <c r="BQ115" s="105"/>
      <c r="BR115" s="105"/>
      <c r="BS115" s="105"/>
      <c r="BT115" s="106"/>
      <c r="BU115" s="106"/>
      <c r="BV115" s="115"/>
      <c r="BW115" s="105"/>
      <c r="BX115" s="108"/>
      <c r="BY115" s="105"/>
      <c r="BZ115" s="105"/>
      <c r="CA115" s="105"/>
      <c r="CB115" s="105"/>
      <c r="CC115" s="105"/>
      <c r="CD115" s="105"/>
      <c r="CE115" s="105"/>
      <c r="CF115" s="116"/>
      <c r="CG115" s="117"/>
      <c r="CH115" s="117"/>
      <c r="CJ115" s="67" t="e">
        <v>#REF!</v>
      </c>
      <c r="CK115" s="67" t="e">
        <v>#REF!</v>
      </c>
      <c r="CL115" s="67" t="e">
        <v>#REF!</v>
      </c>
      <c r="CM115" s="67" t="e">
        <v>#REF!</v>
      </c>
      <c r="CN115" s="67" t="e">
        <v>#REF!</v>
      </c>
      <c r="CP115" s="68" t="e">
        <v>#REF!</v>
      </c>
      <c r="CQ115" s="67" t="e">
        <v>#REF!</v>
      </c>
      <c r="CR115" s="67" t="e">
        <v>#REF!</v>
      </c>
      <c r="CS115" s="68" t="e">
        <v>#REF!</v>
      </c>
      <c r="CT115" s="59" t="s">
        <v>990</v>
      </c>
      <c r="CU115" s="69" t="s">
        <v>990</v>
      </c>
      <c r="CV115" s="70" t="s">
        <v>990</v>
      </c>
      <c r="CW115" s="57"/>
      <c r="CX115" s="57"/>
      <c r="CY115" s="57"/>
      <c r="CZ115" s="57"/>
      <c r="DA115" s="57"/>
      <c r="DB115" s="57"/>
      <c r="DC115" s="57"/>
      <c r="DD115" s="57"/>
      <c r="DE115" s="57"/>
      <c r="DF115" s="57"/>
      <c r="DG115" s="57"/>
      <c r="DH115" s="57"/>
      <c r="DI115" s="57"/>
      <c r="DJ115" s="57"/>
      <c r="DK115" s="57"/>
      <c r="DL115" s="57"/>
      <c r="DM115" s="57"/>
      <c r="DN115" s="57"/>
      <c r="DO115" s="57"/>
      <c r="DP115" s="57"/>
      <c r="DQ115" s="57"/>
      <c r="DR115" s="57"/>
      <c r="DS115" s="57"/>
      <c r="DT115" s="57"/>
      <c r="DU115" s="57"/>
      <c r="DV115" s="57"/>
      <c r="DW115" s="57"/>
      <c r="DX115" s="57"/>
      <c r="DY115" s="57"/>
      <c r="DZ115" s="57"/>
      <c r="EA115" s="57"/>
      <c r="EB115" s="57"/>
      <c r="EC115" s="57"/>
      <c r="ED115" s="57"/>
      <c r="EE115" s="57"/>
      <c r="EF115" s="57"/>
      <c r="EG115" s="57"/>
      <c r="EH115" s="57"/>
      <c r="EI115" s="57"/>
      <c r="EJ115" s="57"/>
      <c r="EK115" s="57"/>
      <c r="EL115" s="57"/>
      <c r="EM115" s="57"/>
      <c r="EN115" s="57"/>
      <c r="EO115" s="57"/>
      <c r="EP115" s="57"/>
      <c r="EQ115" s="57"/>
      <c r="ER115" s="57"/>
      <c r="ES115" s="57"/>
      <c r="ET115" s="57"/>
      <c r="EU115" s="57"/>
      <c r="EV115" s="57"/>
      <c r="EW115" s="57"/>
      <c r="EX115" s="57"/>
      <c r="EY115" s="57"/>
      <c r="EZ115" s="57"/>
      <c r="FA115" s="57"/>
      <c r="FB115" s="57"/>
      <c r="FC115" s="57"/>
      <c r="FD115" s="57"/>
      <c r="FE115" s="57"/>
      <c r="FF115" s="57"/>
      <c r="FG115" s="57"/>
      <c r="FH115" s="57"/>
      <c r="FI115" s="57"/>
      <c r="FJ115" s="57"/>
      <c r="FK115" s="57"/>
      <c r="FL115" s="57"/>
      <c r="FM115" s="57"/>
      <c r="FN115" s="57"/>
      <c r="FO115" s="57"/>
      <c r="FP115" s="57"/>
      <c r="FQ115" s="57"/>
      <c r="FR115" s="57"/>
      <c r="FS115" s="57"/>
      <c r="FT115" s="57"/>
      <c r="FU115" s="57"/>
      <c r="FV115" s="57"/>
      <c r="FW115" s="57"/>
      <c r="FX115" s="57"/>
      <c r="FY115" s="57"/>
      <c r="FZ115" s="57"/>
      <c r="GA115" s="57"/>
      <c r="GB115" s="57"/>
      <c r="GC115" s="57"/>
      <c r="GD115" s="57"/>
      <c r="GE115" s="57"/>
      <c r="GF115" s="57"/>
      <c r="GG115" s="57"/>
      <c r="GH115" s="57"/>
      <c r="GI115" s="57"/>
      <c r="GJ115" s="57"/>
      <c r="GK115" s="57"/>
      <c r="GL115" s="57"/>
      <c r="GM115" s="57"/>
      <c r="GN115" s="57"/>
      <c r="GO115" s="57"/>
      <c r="GP115" s="57"/>
      <c r="GQ115" s="57"/>
      <c r="GR115" s="57"/>
      <c r="GS115" s="57"/>
      <c r="GT115" s="57"/>
      <c r="GU115" s="57"/>
      <c r="GV115" s="57"/>
      <c r="GW115" s="57"/>
      <c r="GX115" s="57"/>
      <c r="GY115" s="57"/>
      <c r="GZ115" s="57"/>
      <c r="HA115" s="57"/>
      <c r="HB115" s="57"/>
      <c r="HC115" s="57"/>
      <c r="HD115" s="57"/>
      <c r="HE115" s="57"/>
      <c r="HF115" s="57"/>
      <c r="HG115" s="57"/>
      <c r="HH115" s="57"/>
      <c r="HI115" s="57"/>
      <c r="HJ115" s="57"/>
      <c r="HK115" s="57"/>
      <c r="HL115" s="57"/>
      <c r="HM115" s="57"/>
      <c r="HN115" s="57"/>
      <c r="HO115" s="57"/>
      <c r="HP115" s="57"/>
      <c r="HQ115" s="57"/>
      <c r="HR115" s="57"/>
      <c r="HS115" s="57"/>
      <c r="HT115" s="57"/>
      <c r="HU115" s="57"/>
      <c r="HV115" s="57"/>
      <c r="HW115" s="57"/>
      <c r="HX115" s="57"/>
      <c r="HY115" s="57"/>
      <c r="HZ115" s="57"/>
      <c r="IA115" s="57"/>
      <c r="IB115" s="57"/>
      <c r="IC115" s="57"/>
      <c r="ID115" s="57"/>
      <c r="IE115" s="57"/>
      <c r="IF115" s="57"/>
      <c r="IG115" s="57"/>
      <c r="IH115" s="57"/>
      <c r="II115" s="57"/>
      <c r="IJ115" s="57"/>
      <c r="IK115" s="57"/>
      <c r="IL115" s="57"/>
      <c r="IM115" s="57"/>
    </row>
    <row r="116" spans="1:247" s="59" customFormat="1" ht="25.35" customHeight="1" x14ac:dyDescent="0.2">
      <c r="A116" s="207" t="s">
        <v>993</v>
      </c>
      <c r="B116" s="209"/>
      <c r="C116" s="217">
        <v>43586</v>
      </c>
      <c r="D116" s="217">
        <v>43616</v>
      </c>
      <c r="E116" s="217"/>
      <c r="F116" s="217"/>
      <c r="G116" s="207"/>
      <c r="H116" s="207"/>
      <c r="I116" s="207"/>
      <c r="J116" s="207"/>
      <c r="K116" s="102"/>
      <c r="L116" s="207"/>
      <c r="M116" s="207"/>
      <c r="N116" s="207"/>
      <c r="O116" s="207"/>
      <c r="P116" s="102"/>
      <c r="Q116" s="102"/>
      <c r="R116" s="215"/>
      <c r="S116" s="211"/>
      <c r="T116" s="205">
        <v>0</v>
      </c>
      <c r="U116" s="207"/>
      <c r="V116" s="213">
        <v>43586</v>
      </c>
      <c r="W116" s="213">
        <v>43616</v>
      </c>
      <c r="X116" s="207"/>
      <c r="Y116" s="205">
        <v>0</v>
      </c>
      <c r="Z116" s="205">
        <v>0</v>
      </c>
      <c r="AA116" s="207"/>
      <c r="AB116" s="209"/>
      <c r="AC116" s="211"/>
      <c r="AD116" s="112" t="s">
        <v>163</v>
      </c>
      <c r="AE116" s="112"/>
      <c r="AF116" s="112"/>
      <c r="AG116" s="112"/>
      <c r="AH116" s="112"/>
      <c r="AI116" s="112"/>
      <c r="AJ116" s="112"/>
      <c r="AK116" s="112"/>
      <c r="AL116" s="112"/>
      <c r="AM116" s="112"/>
      <c r="AN116" s="112"/>
      <c r="AO116" s="112"/>
      <c r="AP116" s="112"/>
      <c r="AQ116" s="112"/>
      <c r="AR116" s="112"/>
      <c r="AS116" s="112"/>
      <c r="AT116" s="112"/>
      <c r="AU116" s="112"/>
      <c r="AV116" s="112"/>
      <c r="AW116" s="112"/>
      <c r="AX116" s="112"/>
      <c r="AY116" s="112"/>
      <c r="AZ116" s="112"/>
      <c r="BA116" s="112"/>
      <c r="BB116" s="112"/>
      <c r="BC116" s="112"/>
      <c r="BD116" s="112"/>
      <c r="BE116" s="112"/>
      <c r="BF116" s="112"/>
      <c r="BG116" s="112"/>
      <c r="BH116" s="112"/>
      <c r="BI116" s="112"/>
      <c r="BJ116" s="112"/>
      <c r="BK116" s="112"/>
      <c r="BL116" s="112"/>
      <c r="BM116" s="33"/>
      <c r="BN116" s="33"/>
      <c r="BO116" s="112"/>
      <c r="BP116" s="112"/>
      <c r="BQ116" s="105"/>
      <c r="BR116" s="105"/>
      <c r="BS116" s="105"/>
      <c r="BT116" s="106"/>
      <c r="BU116" s="106"/>
      <c r="BV116" s="115"/>
      <c r="BW116" s="105"/>
      <c r="BX116" s="108"/>
      <c r="BY116" s="105"/>
      <c r="BZ116" s="105"/>
      <c r="CA116" s="105"/>
      <c r="CB116" s="105"/>
      <c r="CC116" s="105"/>
      <c r="CD116" s="105"/>
      <c r="CE116" s="105"/>
      <c r="CF116" s="116"/>
      <c r="CG116" s="117"/>
      <c r="CH116" s="117"/>
      <c r="CJ116" s="67" t="e">
        <v>#REF!</v>
      </c>
      <c r="CK116" s="67" t="e">
        <v>#REF!</v>
      </c>
      <c r="CL116" s="67" t="e">
        <v>#REF!</v>
      </c>
      <c r="CM116" s="67" t="e">
        <v>#REF!</v>
      </c>
      <c r="CN116" s="67" t="e">
        <v>#REF!</v>
      </c>
      <c r="CP116" s="68" t="e">
        <v>#REF!</v>
      </c>
      <c r="CQ116" s="67" t="e">
        <v>#REF!</v>
      </c>
      <c r="CR116" s="67" t="e">
        <v>#REF!</v>
      </c>
      <c r="CS116" s="68" t="e">
        <v>#REF!</v>
      </c>
      <c r="CT116" s="59" t="s">
        <v>990</v>
      </c>
      <c r="CU116" s="69" t="s">
        <v>990</v>
      </c>
      <c r="CV116" s="70" t="s">
        <v>990</v>
      </c>
      <c r="CW116" s="57"/>
      <c r="CX116" s="57"/>
      <c r="CY116" s="57"/>
      <c r="CZ116" s="57"/>
      <c r="DA116" s="57"/>
      <c r="DB116" s="57"/>
      <c r="DC116" s="57"/>
      <c r="DD116" s="57"/>
      <c r="DE116" s="57"/>
      <c r="DF116" s="57"/>
      <c r="DG116" s="57"/>
      <c r="DH116" s="57"/>
      <c r="DI116" s="57"/>
      <c r="DJ116" s="57"/>
      <c r="DK116" s="57"/>
      <c r="DL116" s="57"/>
      <c r="DM116" s="57"/>
      <c r="DN116" s="57"/>
      <c r="DO116" s="57"/>
      <c r="DP116" s="57"/>
      <c r="DQ116" s="57"/>
      <c r="DR116" s="57"/>
      <c r="DS116" s="57"/>
      <c r="DT116" s="57"/>
      <c r="DU116" s="57"/>
      <c r="DV116" s="57"/>
      <c r="DW116" s="57"/>
      <c r="DX116" s="57"/>
      <c r="DY116" s="57"/>
      <c r="DZ116" s="57"/>
      <c r="EA116" s="57"/>
      <c r="EB116" s="57"/>
      <c r="EC116" s="57"/>
      <c r="ED116" s="57"/>
      <c r="EE116" s="57"/>
      <c r="EF116" s="57"/>
      <c r="EG116" s="57"/>
      <c r="EH116" s="57"/>
      <c r="EI116" s="57"/>
      <c r="EJ116" s="57"/>
      <c r="EK116" s="57"/>
      <c r="EL116" s="57"/>
      <c r="EM116" s="57"/>
      <c r="EN116" s="57"/>
      <c r="EO116" s="57"/>
      <c r="EP116" s="57"/>
      <c r="EQ116" s="57"/>
      <c r="ER116" s="57"/>
      <c r="ES116" s="57"/>
      <c r="ET116" s="57"/>
      <c r="EU116" s="57"/>
      <c r="EV116" s="57"/>
      <c r="EW116" s="57"/>
      <c r="EX116" s="57"/>
      <c r="EY116" s="57"/>
      <c r="EZ116" s="57"/>
      <c r="FA116" s="57"/>
      <c r="FB116" s="57"/>
      <c r="FC116" s="57"/>
      <c r="FD116" s="57"/>
      <c r="FE116" s="57"/>
      <c r="FF116" s="57"/>
      <c r="FG116" s="57"/>
      <c r="FH116" s="57"/>
      <c r="FI116" s="57"/>
      <c r="FJ116" s="57"/>
      <c r="FK116" s="57"/>
      <c r="FL116" s="57"/>
      <c r="FM116" s="57"/>
      <c r="FN116" s="57"/>
      <c r="FO116" s="57"/>
      <c r="FP116" s="57"/>
      <c r="FQ116" s="57"/>
      <c r="FR116" s="57"/>
      <c r="FS116" s="57"/>
      <c r="FT116" s="57"/>
      <c r="FU116" s="57"/>
      <c r="FV116" s="57"/>
      <c r="FW116" s="57"/>
      <c r="FX116" s="57"/>
      <c r="FY116" s="57"/>
      <c r="FZ116" s="57"/>
      <c r="GA116" s="57"/>
      <c r="GB116" s="57"/>
      <c r="GC116" s="57"/>
      <c r="GD116" s="57"/>
      <c r="GE116" s="57"/>
      <c r="GF116" s="57"/>
      <c r="GG116" s="57"/>
      <c r="GH116" s="57"/>
      <c r="GI116" s="57"/>
      <c r="GJ116" s="57"/>
      <c r="GK116" s="57"/>
      <c r="GL116" s="57"/>
      <c r="GM116" s="57"/>
      <c r="GN116" s="57"/>
      <c r="GO116" s="57"/>
      <c r="GP116" s="57"/>
      <c r="GQ116" s="57"/>
      <c r="GR116" s="57"/>
      <c r="GS116" s="57"/>
      <c r="GT116" s="57"/>
      <c r="GU116" s="57"/>
      <c r="GV116" s="57"/>
      <c r="GW116" s="57"/>
      <c r="GX116" s="57"/>
      <c r="GY116" s="57"/>
      <c r="GZ116" s="57"/>
      <c r="HA116" s="57"/>
      <c r="HB116" s="57"/>
      <c r="HC116" s="57"/>
      <c r="HD116" s="57"/>
      <c r="HE116" s="57"/>
      <c r="HF116" s="57"/>
      <c r="HG116" s="57"/>
      <c r="HH116" s="57"/>
      <c r="HI116" s="57"/>
      <c r="HJ116" s="57"/>
      <c r="HK116" s="57"/>
      <c r="HL116" s="57"/>
      <c r="HM116" s="57"/>
      <c r="HN116" s="57"/>
      <c r="HO116" s="57"/>
      <c r="HP116" s="57"/>
      <c r="HQ116" s="57"/>
      <c r="HR116" s="57"/>
      <c r="HS116" s="57"/>
      <c r="HT116" s="57"/>
      <c r="HU116" s="57"/>
      <c r="HV116" s="57"/>
      <c r="HW116" s="57"/>
      <c r="HX116" s="57"/>
      <c r="HY116" s="57"/>
      <c r="HZ116" s="57"/>
      <c r="IA116" s="57"/>
      <c r="IB116" s="57"/>
      <c r="IC116" s="57"/>
      <c r="ID116" s="57"/>
      <c r="IE116" s="57"/>
      <c r="IF116" s="57"/>
      <c r="IG116" s="57"/>
      <c r="IH116" s="57"/>
      <c r="II116" s="57"/>
      <c r="IJ116" s="57"/>
      <c r="IK116" s="57"/>
      <c r="IL116" s="57"/>
      <c r="IM116" s="57"/>
    </row>
    <row r="117" spans="1:247" s="59" customFormat="1" ht="25.35" customHeight="1" x14ac:dyDescent="0.2">
      <c r="A117" s="208"/>
      <c r="B117" s="210"/>
      <c r="C117" s="218"/>
      <c r="D117" s="218"/>
      <c r="E117" s="218"/>
      <c r="F117" s="218"/>
      <c r="G117" s="208"/>
      <c r="H117" s="208"/>
      <c r="I117" s="208"/>
      <c r="J117" s="208"/>
      <c r="K117" s="125"/>
      <c r="L117" s="208"/>
      <c r="M117" s="208"/>
      <c r="N117" s="208"/>
      <c r="O117" s="208"/>
      <c r="P117" s="125"/>
      <c r="Q117" s="125"/>
      <c r="R117" s="216"/>
      <c r="S117" s="211"/>
      <c r="T117" s="206"/>
      <c r="U117" s="208"/>
      <c r="V117" s="214"/>
      <c r="W117" s="214"/>
      <c r="X117" s="208"/>
      <c r="Y117" s="206"/>
      <c r="Z117" s="206"/>
      <c r="AA117" s="208"/>
      <c r="AB117" s="210"/>
      <c r="AC117" s="211"/>
      <c r="AD117" s="112" t="s">
        <v>164</v>
      </c>
      <c r="AE117" s="113"/>
      <c r="AF117" s="113"/>
      <c r="AG117" s="113"/>
      <c r="AH117" s="113"/>
      <c r="AI117" s="113"/>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c r="BE117" s="113"/>
      <c r="BF117" s="113"/>
      <c r="BG117" s="113"/>
      <c r="BH117" s="113"/>
      <c r="BI117" s="113"/>
      <c r="BJ117" s="113"/>
      <c r="BK117" s="113"/>
      <c r="BL117" s="113"/>
      <c r="BM117" s="114"/>
      <c r="BN117" s="114"/>
      <c r="BO117" s="113"/>
      <c r="BP117" s="113"/>
      <c r="BQ117" s="105"/>
      <c r="BR117" s="105"/>
      <c r="BS117" s="105"/>
      <c r="BT117" s="106"/>
      <c r="BU117" s="106"/>
      <c r="BV117" s="115"/>
      <c r="BW117" s="105"/>
      <c r="BX117" s="108"/>
      <c r="BY117" s="105"/>
      <c r="BZ117" s="105"/>
      <c r="CA117" s="105"/>
      <c r="CB117" s="105"/>
      <c r="CC117" s="105"/>
      <c r="CD117" s="105"/>
      <c r="CE117" s="105"/>
      <c r="CF117" s="116"/>
      <c r="CG117" s="117"/>
      <c r="CH117" s="117"/>
      <c r="CJ117" s="67" t="e">
        <v>#REF!</v>
      </c>
      <c r="CK117" s="67" t="e">
        <v>#REF!</v>
      </c>
      <c r="CL117" s="67" t="e">
        <v>#REF!</v>
      </c>
      <c r="CM117" s="67" t="e">
        <v>#REF!</v>
      </c>
      <c r="CN117" s="67" t="e">
        <v>#REF!</v>
      </c>
      <c r="CP117" s="68" t="e">
        <v>#REF!</v>
      </c>
      <c r="CQ117" s="67" t="e">
        <v>#REF!</v>
      </c>
      <c r="CR117" s="67" t="e">
        <v>#REF!</v>
      </c>
      <c r="CS117" s="68" t="e">
        <v>#REF!</v>
      </c>
      <c r="CT117" s="59" t="s">
        <v>990</v>
      </c>
      <c r="CU117" s="69" t="s">
        <v>990</v>
      </c>
      <c r="CV117" s="70" t="s">
        <v>990</v>
      </c>
      <c r="CW117" s="57"/>
      <c r="CX117" s="57"/>
      <c r="CY117" s="57"/>
      <c r="CZ117" s="57"/>
      <c r="DA117" s="57"/>
      <c r="DB117" s="57"/>
      <c r="DC117" s="57"/>
      <c r="DD117" s="57"/>
      <c r="DE117" s="57"/>
      <c r="DF117" s="57"/>
      <c r="DG117" s="57"/>
      <c r="DH117" s="57"/>
      <c r="DI117" s="57"/>
      <c r="DJ117" s="57"/>
      <c r="DK117" s="57"/>
      <c r="DL117" s="57"/>
      <c r="DM117" s="57"/>
      <c r="DN117" s="57"/>
      <c r="DO117" s="57"/>
      <c r="DP117" s="57"/>
      <c r="DQ117" s="57"/>
      <c r="DR117" s="57"/>
      <c r="DS117" s="57"/>
      <c r="DT117" s="57"/>
      <c r="DU117" s="57"/>
      <c r="DV117" s="57"/>
      <c r="DW117" s="57"/>
      <c r="DX117" s="57"/>
      <c r="DY117" s="57"/>
      <c r="DZ117" s="57"/>
      <c r="EA117" s="57"/>
      <c r="EB117" s="57"/>
      <c r="EC117" s="57"/>
      <c r="ED117" s="57"/>
      <c r="EE117" s="57"/>
      <c r="EF117" s="57"/>
      <c r="EG117" s="57"/>
      <c r="EH117" s="57"/>
      <c r="EI117" s="57"/>
      <c r="EJ117" s="57"/>
      <c r="EK117" s="57"/>
      <c r="EL117" s="57"/>
      <c r="EM117" s="57"/>
      <c r="EN117" s="57"/>
      <c r="EO117" s="57"/>
      <c r="EP117" s="57"/>
      <c r="EQ117" s="57"/>
      <c r="ER117" s="57"/>
      <c r="ES117" s="57"/>
      <c r="ET117" s="57"/>
      <c r="EU117" s="57"/>
      <c r="EV117" s="57"/>
      <c r="EW117" s="57"/>
      <c r="EX117" s="57"/>
      <c r="EY117" s="57"/>
      <c r="EZ117" s="57"/>
      <c r="FA117" s="57"/>
      <c r="FB117" s="57"/>
      <c r="FC117" s="57"/>
      <c r="FD117" s="57"/>
      <c r="FE117" s="57"/>
      <c r="FF117" s="57"/>
      <c r="FG117" s="57"/>
      <c r="FH117" s="57"/>
      <c r="FI117" s="57"/>
      <c r="FJ117" s="57"/>
      <c r="FK117" s="57"/>
      <c r="FL117" s="57"/>
      <c r="FM117" s="57"/>
      <c r="FN117" s="57"/>
      <c r="FO117" s="57"/>
      <c r="FP117" s="57"/>
      <c r="FQ117" s="57"/>
      <c r="FR117" s="57"/>
      <c r="FS117" s="57"/>
      <c r="FT117" s="57"/>
      <c r="FU117" s="57"/>
      <c r="FV117" s="57"/>
      <c r="FW117" s="57"/>
      <c r="FX117" s="57"/>
      <c r="FY117" s="57"/>
      <c r="FZ117" s="57"/>
      <c r="GA117" s="57"/>
      <c r="GB117" s="57"/>
      <c r="GC117" s="57"/>
      <c r="GD117" s="57"/>
      <c r="GE117" s="57"/>
      <c r="GF117" s="57"/>
      <c r="GG117" s="57"/>
      <c r="GH117" s="57"/>
      <c r="GI117" s="57"/>
      <c r="GJ117" s="57"/>
      <c r="GK117" s="57"/>
      <c r="GL117" s="57"/>
      <c r="GM117" s="57"/>
      <c r="GN117" s="57"/>
      <c r="GO117" s="57"/>
      <c r="GP117" s="57"/>
      <c r="GQ117" s="57"/>
      <c r="GR117" s="57"/>
      <c r="GS117" s="57"/>
      <c r="GT117" s="57"/>
      <c r="GU117" s="57"/>
      <c r="GV117" s="57"/>
      <c r="GW117" s="57"/>
      <c r="GX117" s="57"/>
      <c r="GY117" s="57"/>
      <c r="GZ117" s="57"/>
      <c r="HA117" s="57"/>
      <c r="HB117" s="57"/>
      <c r="HC117" s="57"/>
      <c r="HD117" s="57"/>
      <c r="HE117" s="57"/>
      <c r="HF117" s="57"/>
      <c r="HG117" s="57"/>
      <c r="HH117" s="57"/>
      <c r="HI117" s="57"/>
      <c r="HJ117" s="57"/>
      <c r="HK117" s="57"/>
      <c r="HL117" s="57"/>
      <c r="HM117" s="57"/>
      <c r="HN117" s="57"/>
      <c r="HO117" s="57"/>
      <c r="HP117" s="57"/>
      <c r="HQ117" s="57"/>
      <c r="HR117" s="57"/>
      <c r="HS117" s="57"/>
      <c r="HT117" s="57"/>
      <c r="HU117" s="57"/>
      <c r="HV117" s="57"/>
      <c r="HW117" s="57"/>
      <c r="HX117" s="57"/>
      <c r="HY117" s="57"/>
      <c r="HZ117" s="57"/>
      <c r="IA117" s="57"/>
      <c r="IB117" s="57"/>
      <c r="IC117" s="57"/>
      <c r="ID117" s="57"/>
      <c r="IE117" s="57"/>
      <c r="IF117" s="57"/>
      <c r="IG117" s="57"/>
      <c r="IH117" s="57"/>
      <c r="II117" s="57"/>
      <c r="IJ117" s="57"/>
      <c r="IK117" s="57"/>
      <c r="IL117" s="57"/>
      <c r="IM117" s="57"/>
    </row>
    <row r="118" spans="1:247" s="59" customFormat="1" ht="25.35" customHeight="1" x14ac:dyDescent="0.2">
      <c r="A118" s="207" t="s">
        <v>993</v>
      </c>
      <c r="B118" s="209"/>
      <c r="C118" s="217">
        <v>43586</v>
      </c>
      <c r="D118" s="217">
        <v>43616</v>
      </c>
      <c r="E118" s="217"/>
      <c r="F118" s="217"/>
      <c r="G118" s="207"/>
      <c r="H118" s="207"/>
      <c r="I118" s="207"/>
      <c r="J118" s="207"/>
      <c r="K118" s="102"/>
      <c r="L118" s="207"/>
      <c r="M118" s="207"/>
      <c r="N118" s="207"/>
      <c r="O118" s="207"/>
      <c r="P118" s="102"/>
      <c r="Q118" s="102"/>
      <c r="R118" s="215"/>
      <c r="S118" s="211"/>
      <c r="T118" s="205">
        <v>0</v>
      </c>
      <c r="U118" s="207"/>
      <c r="V118" s="213">
        <v>43586</v>
      </c>
      <c r="W118" s="213">
        <v>43616</v>
      </c>
      <c r="X118" s="207"/>
      <c r="Y118" s="205">
        <v>0</v>
      </c>
      <c r="Z118" s="205">
        <v>0</v>
      </c>
      <c r="AA118" s="207"/>
      <c r="AB118" s="209"/>
      <c r="AC118" s="211"/>
      <c r="AD118" s="112" t="s">
        <v>163</v>
      </c>
      <c r="AE118" s="112"/>
      <c r="AF118" s="112"/>
      <c r="AG118" s="112"/>
      <c r="AH118" s="112"/>
      <c r="AI118" s="112"/>
      <c r="AJ118" s="112"/>
      <c r="AK118" s="112"/>
      <c r="AL118" s="112"/>
      <c r="AM118" s="112"/>
      <c r="AN118" s="112"/>
      <c r="AO118" s="112"/>
      <c r="AP118" s="112"/>
      <c r="AQ118" s="112"/>
      <c r="AR118" s="112"/>
      <c r="AS118" s="112"/>
      <c r="AT118" s="112"/>
      <c r="AU118" s="112"/>
      <c r="AV118" s="112"/>
      <c r="AW118" s="112"/>
      <c r="AX118" s="112"/>
      <c r="AY118" s="112"/>
      <c r="AZ118" s="112"/>
      <c r="BA118" s="112"/>
      <c r="BB118" s="112"/>
      <c r="BC118" s="112"/>
      <c r="BD118" s="112"/>
      <c r="BE118" s="112"/>
      <c r="BF118" s="112"/>
      <c r="BG118" s="112"/>
      <c r="BH118" s="112"/>
      <c r="BI118" s="112"/>
      <c r="BJ118" s="112"/>
      <c r="BK118" s="112"/>
      <c r="BL118" s="112"/>
      <c r="BM118" s="33"/>
      <c r="BN118" s="33"/>
      <c r="BO118" s="112"/>
      <c r="BP118" s="112"/>
      <c r="BQ118" s="105"/>
      <c r="BR118" s="105"/>
      <c r="BS118" s="105"/>
      <c r="BT118" s="106"/>
      <c r="BU118" s="106"/>
      <c r="BV118" s="115"/>
      <c r="BW118" s="105"/>
      <c r="BX118" s="108"/>
      <c r="BY118" s="105"/>
      <c r="BZ118" s="105"/>
      <c r="CA118" s="105"/>
      <c r="CB118" s="105"/>
      <c r="CC118" s="105"/>
      <c r="CD118" s="105"/>
      <c r="CE118" s="105"/>
      <c r="CF118" s="116"/>
      <c r="CG118" s="117"/>
      <c r="CH118" s="117"/>
      <c r="CJ118" s="67" t="e">
        <v>#REF!</v>
      </c>
      <c r="CK118" s="67" t="e">
        <v>#REF!</v>
      </c>
      <c r="CL118" s="67" t="e">
        <v>#REF!</v>
      </c>
      <c r="CM118" s="67" t="e">
        <v>#REF!</v>
      </c>
      <c r="CN118" s="67" t="e">
        <v>#REF!</v>
      </c>
      <c r="CP118" s="68" t="e">
        <v>#REF!</v>
      </c>
      <c r="CQ118" s="67" t="e">
        <v>#REF!</v>
      </c>
      <c r="CR118" s="67" t="e">
        <v>#REF!</v>
      </c>
      <c r="CS118" s="68" t="e">
        <v>#REF!</v>
      </c>
      <c r="CT118" s="59" t="s">
        <v>990</v>
      </c>
      <c r="CU118" s="69" t="s">
        <v>990</v>
      </c>
      <c r="CV118" s="70" t="s">
        <v>990</v>
      </c>
      <c r="CW118" s="57"/>
      <c r="CX118" s="57"/>
      <c r="CY118" s="57"/>
      <c r="CZ118" s="57"/>
      <c r="DA118" s="57"/>
      <c r="DB118" s="57"/>
      <c r="DC118" s="57"/>
      <c r="DD118" s="57"/>
      <c r="DE118" s="57"/>
      <c r="DF118" s="57"/>
      <c r="DG118" s="57"/>
      <c r="DH118" s="57"/>
      <c r="DI118" s="57"/>
      <c r="DJ118" s="57"/>
      <c r="DK118" s="57"/>
      <c r="DL118" s="57"/>
      <c r="DM118" s="57"/>
      <c r="DN118" s="57"/>
      <c r="DO118" s="57"/>
      <c r="DP118" s="57"/>
      <c r="DQ118" s="57"/>
      <c r="DR118" s="57"/>
      <c r="DS118" s="57"/>
      <c r="DT118" s="57"/>
      <c r="DU118" s="57"/>
      <c r="DV118" s="57"/>
      <c r="DW118" s="57"/>
      <c r="DX118" s="57"/>
      <c r="DY118" s="57"/>
      <c r="DZ118" s="57"/>
      <c r="EA118" s="57"/>
      <c r="EB118" s="57"/>
      <c r="EC118" s="57"/>
      <c r="ED118" s="57"/>
      <c r="EE118" s="57"/>
      <c r="EF118" s="57"/>
      <c r="EG118" s="57"/>
      <c r="EH118" s="57"/>
      <c r="EI118" s="57"/>
      <c r="EJ118" s="57"/>
      <c r="EK118" s="57"/>
      <c r="EL118" s="57"/>
      <c r="EM118" s="57"/>
      <c r="EN118" s="57"/>
      <c r="EO118" s="57"/>
      <c r="EP118" s="57"/>
      <c r="EQ118" s="57"/>
      <c r="ER118" s="57"/>
      <c r="ES118" s="57"/>
      <c r="ET118" s="57"/>
      <c r="EU118" s="57"/>
      <c r="EV118" s="57"/>
      <c r="EW118" s="57"/>
      <c r="EX118" s="57"/>
      <c r="EY118" s="57"/>
      <c r="EZ118" s="57"/>
      <c r="FA118" s="57"/>
      <c r="FB118" s="57"/>
      <c r="FC118" s="57"/>
      <c r="FD118" s="57"/>
      <c r="FE118" s="57"/>
      <c r="FF118" s="57"/>
      <c r="FG118" s="57"/>
      <c r="FH118" s="57"/>
      <c r="FI118" s="57"/>
      <c r="FJ118" s="57"/>
      <c r="FK118" s="57"/>
      <c r="FL118" s="57"/>
      <c r="FM118" s="57"/>
      <c r="FN118" s="57"/>
      <c r="FO118" s="57"/>
      <c r="FP118" s="57"/>
      <c r="FQ118" s="57"/>
      <c r="FR118" s="57"/>
      <c r="FS118" s="57"/>
      <c r="FT118" s="57"/>
      <c r="FU118" s="57"/>
      <c r="FV118" s="57"/>
      <c r="FW118" s="57"/>
      <c r="FX118" s="57"/>
      <c r="FY118" s="57"/>
      <c r="FZ118" s="57"/>
      <c r="GA118" s="57"/>
      <c r="GB118" s="57"/>
      <c r="GC118" s="57"/>
      <c r="GD118" s="57"/>
      <c r="GE118" s="57"/>
      <c r="GF118" s="57"/>
      <c r="GG118" s="57"/>
      <c r="GH118" s="57"/>
      <c r="GI118" s="57"/>
      <c r="GJ118" s="57"/>
      <c r="GK118" s="57"/>
      <c r="GL118" s="57"/>
      <c r="GM118" s="57"/>
      <c r="GN118" s="57"/>
      <c r="GO118" s="57"/>
      <c r="GP118" s="57"/>
      <c r="GQ118" s="57"/>
      <c r="GR118" s="57"/>
      <c r="GS118" s="57"/>
      <c r="GT118" s="57"/>
      <c r="GU118" s="57"/>
      <c r="GV118" s="57"/>
      <c r="GW118" s="57"/>
      <c r="GX118" s="57"/>
      <c r="GY118" s="57"/>
      <c r="GZ118" s="57"/>
      <c r="HA118" s="57"/>
      <c r="HB118" s="57"/>
      <c r="HC118" s="57"/>
      <c r="HD118" s="57"/>
      <c r="HE118" s="57"/>
      <c r="HF118" s="57"/>
      <c r="HG118" s="57"/>
      <c r="HH118" s="57"/>
      <c r="HI118" s="57"/>
      <c r="HJ118" s="57"/>
      <c r="HK118" s="57"/>
      <c r="HL118" s="57"/>
      <c r="HM118" s="57"/>
      <c r="HN118" s="57"/>
      <c r="HO118" s="57"/>
      <c r="HP118" s="57"/>
      <c r="HQ118" s="57"/>
      <c r="HR118" s="57"/>
      <c r="HS118" s="57"/>
      <c r="HT118" s="57"/>
      <c r="HU118" s="57"/>
      <c r="HV118" s="57"/>
      <c r="HW118" s="57"/>
      <c r="HX118" s="57"/>
      <c r="HY118" s="57"/>
      <c r="HZ118" s="57"/>
      <c r="IA118" s="57"/>
      <c r="IB118" s="57"/>
      <c r="IC118" s="57"/>
      <c r="ID118" s="57"/>
      <c r="IE118" s="57"/>
      <c r="IF118" s="57"/>
      <c r="IG118" s="57"/>
      <c r="IH118" s="57"/>
      <c r="II118" s="57"/>
      <c r="IJ118" s="57"/>
      <c r="IK118" s="57"/>
      <c r="IL118" s="57"/>
      <c r="IM118" s="57"/>
    </row>
    <row r="119" spans="1:247" s="59" customFormat="1" ht="25.35" customHeight="1" x14ac:dyDescent="0.2">
      <c r="A119" s="208"/>
      <c r="B119" s="210"/>
      <c r="C119" s="218"/>
      <c r="D119" s="218"/>
      <c r="E119" s="218"/>
      <c r="F119" s="218"/>
      <c r="G119" s="208"/>
      <c r="H119" s="208"/>
      <c r="I119" s="208"/>
      <c r="J119" s="208"/>
      <c r="K119" s="125"/>
      <c r="L119" s="208"/>
      <c r="M119" s="208"/>
      <c r="N119" s="208"/>
      <c r="O119" s="208"/>
      <c r="P119" s="125"/>
      <c r="Q119" s="125"/>
      <c r="R119" s="216"/>
      <c r="S119" s="211"/>
      <c r="T119" s="206"/>
      <c r="U119" s="208"/>
      <c r="V119" s="214"/>
      <c r="W119" s="214"/>
      <c r="X119" s="208"/>
      <c r="Y119" s="206"/>
      <c r="Z119" s="206"/>
      <c r="AA119" s="208"/>
      <c r="AB119" s="210"/>
      <c r="AC119" s="211"/>
      <c r="AD119" s="112" t="s">
        <v>164</v>
      </c>
      <c r="AE119" s="113"/>
      <c r="AF119" s="113"/>
      <c r="AG119" s="113"/>
      <c r="AH119" s="113"/>
      <c r="AI119" s="113"/>
      <c r="AJ119" s="113"/>
      <c r="AK119" s="113"/>
      <c r="AL119" s="113"/>
      <c r="AM119" s="113"/>
      <c r="AN119" s="113"/>
      <c r="AO119" s="113"/>
      <c r="AP119" s="113"/>
      <c r="AQ119" s="113"/>
      <c r="AR119" s="113"/>
      <c r="AS119" s="113"/>
      <c r="AT119" s="113"/>
      <c r="AU119" s="113"/>
      <c r="AV119" s="113"/>
      <c r="AW119" s="113"/>
      <c r="AX119" s="113"/>
      <c r="AY119" s="113"/>
      <c r="AZ119" s="113"/>
      <c r="BA119" s="113"/>
      <c r="BB119" s="113"/>
      <c r="BC119" s="113"/>
      <c r="BD119" s="113"/>
      <c r="BE119" s="113"/>
      <c r="BF119" s="113"/>
      <c r="BG119" s="113"/>
      <c r="BH119" s="113"/>
      <c r="BI119" s="113"/>
      <c r="BJ119" s="113"/>
      <c r="BK119" s="113"/>
      <c r="BL119" s="113"/>
      <c r="BM119" s="114"/>
      <c r="BN119" s="114"/>
      <c r="BO119" s="113"/>
      <c r="BP119" s="113"/>
      <c r="BQ119" s="105"/>
      <c r="BR119" s="105"/>
      <c r="BS119" s="105"/>
      <c r="BT119" s="106"/>
      <c r="BU119" s="106"/>
      <c r="BV119" s="115"/>
      <c r="BW119" s="105"/>
      <c r="BX119" s="108"/>
      <c r="BY119" s="105"/>
      <c r="BZ119" s="105"/>
      <c r="CA119" s="105"/>
      <c r="CB119" s="105"/>
      <c r="CC119" s="105"/>
      <c r="CD119" s="105"/>
      <c r="CE119" s="105"/>
      <c r="CF119" s="116"/>
      <c r="CG119" s="117"/>
      <c r="CH119" s="117"/>
      <c r="CJ119" s="67" t="e">
        <v>#REF!</v>
      </c>
      <c r="CK119" s="67" t="e">
        <v>#REF!</v>
      </c>
      <c r="CL119" s="67" t="e">
        <v>#REF!</v>
      </c>
      <c r="CM119" s="67" t="e">
        <v>#REF!</v>
      </c>
      <c r="CN119" s="67" t="e">
        <v>#REF!</v>
      </c>
      <c r="CP119" s="68" t="e">
        <v>#REF!</v>
      </c>
      <c r="CQ119" s="67" t="e">
        <v>#REF!</v>
      </c>
      <c r="CR119" s="67" t="e">
        <v>#REF!</v>
      </c>
      <c r="CS119" s="68" t="e">
        <v>#REF!</v>
      </c>
      <c r="CT119" s="59" t="s">
        <v>990</v>
      </c>
      <c r="CU119" s="69" t="s">
        <v>990</v>
      </c>
      <c r="CV119" s="70" t="s">
        <v>990</v>
      </c>
      <c r="CW119" s="57"/>
      <c r="CX119" s="57"/>
      <c r="CY119" s="57"/>
      <c r="CZ119" s="57"/>
      <c r="DA119" s="57"/>
      <c r="DB119" s="57"/>
      <c r="DC119" s="57"/>
      <c r="DD119" s="57"/>
      <c r="DE119" s="57"/>
      <c r="DF119" s="57"/>
      <c r="DG119" s="57"/>
      <c r="DH119" s="57"/>
      <c r="DI119" s="57"/>
      <c r="DJ119" s="57"/>
      <c r="DK119" s="57"/>
      <c r="DL119" s="57"/>
      <c r="DM119" s="57"/>
      <c r="DN119" s="57"/>
      <c r="DO119" s="57"/>
      <c r="DP119" s="57"/>
      <c r="DQ119" s="57"/>
      <c r="DR119" s="57"/>
      <c r="DS119" s="57"/>
      <c r="DT119" s="57"/>
      <c r="DU119" s="57"/>
      <c r="DV119" s="57"/>
      <c r="DW119" s="57"/>
      <c r="DX119" s="57"/>
      <c r="DY119" s="57"/>
      <c r="DZ119" s="57"/>
      <c r="EA119" s="57"/>
      <c r="EB119" s="57"/>
      <c r="EC119" s="57"/>
      <c r="ED119" s="57"/>
      <c r="EE119" s="57"/>
      <c r="EF119" s="57"/>
      <c r="EG119" s="57"/>
      <c r="EH119" s="57"/>
      <c r="EI119" s="57"/>
      <c r="EJ119" s="57"/>
      <c r="EK119" s="57"/>
      <c r="EL119" s="57"/>
      <c r="EM119" s="57"/>
      <c r="EN119" s="57"/>
      <c r="EO119" s="57"/>
      <c r="EP119" s="57"/>
      <c r="EQ119" s="57"/>
      <c r="ER119" s="57"/>
      <c r="ES119" s="57"/>
      <c r="ET119" s="57"/>
      <c r="EU119" s="57"/>
      <c r="EV119" s="57"/>
      <c r="EW119" s="57"/>
      <c r="EX119" s="57"/>
      <c r="EY119" s="57"/>
      <c r="EZ119" s="57"/>
      <c r="FA119" s="57"/>
      <c r="FB119" s="57"/>
      <c r="FC119" s="57"/>
      <c r="FD119" s="57"/>
      <c r="FE119" s="57"/>
      <c r="FF119" s="57"/>
      <c r="FG119" s="57"/>
      <c r="FH119" s="57"/>
      <c r="FI119" s="57"/>
      <c r="FJ119" s="57"/>
      <c r="FK119" s="57"/>
      <c r="FL119" s="57"/>
      <c r="FM119" s="57"/>
      <c r="FN119" s="57"/>
      <c r="FO119" s="57"/>
      <c r="FP119" s="57"/>
      <c r="FQ119" s="57"/>
      <c r="FR119" s="57"/>
      <c r="FS119" s="57"/>
      <c r="FT119" s="57"/>
      <c r="FU119" s="57"/>
      <c r="FV119" s="57"/>
      <c r="FW119" s="57"/>
      <c r="FX119" s="57"/>
      <c r="FY119" s="57"/>
      <c r="FZ119" s="57"/>
      <c r="GA119" s="57"/>
      <c r="GB119" s="57"/>
      <c r="GC119" s="57"/>
      <c r="GD119" s="57"/>
      <c r="GE119" s="57"/>
      <c r="GF119" s="57"/>
      <c r="GG119" s="57"/>
      <c r="GH119" s="57"/>
      <c r="GI119" s="57"/>
      <c r="GJ119" s="57"/>
      <c r="GK119" s="57"/>
      <c r="GL119" s="57"/>
      <c r="GM119" s="57"/>
      <c r="GN119" s="57"/>
      <c r="GO119" s="57"/>
      <c r="GP119" s="57"/>
      <c r="GQ119" s="57"/>
      <c r="GR119" s="57"/>
      <c r="GS119" s="57"/>
      <c r="GT119" s="57"/>
      <c r="GU119" s="57"/>
      <c r="GV119" s="57"/>
      <c r="GW119" s="57"/>
      <c r="GX119" s="57"/>
      <c r="GY119" s="57"/>
      <c r="GZ119" s="57"/>
      <c r="HA119" s="57"/>
      <c r="HB119" s="57"/>
      <c r="HC119" s="57"/>
      <c r="HD119" s="57"/>
      <c r="HE119" s="57"/>
      <c r="HF119" s="57"/>
      <c r="HG119" s="57"/>
      <c r="HH119" s="57"/>
      <c r="HI119" s="57"/>
      <c r="HJ119" s="57"/>
      <c r="HK119" s="57"/>
      <c r="HL119" s="57"/>
      <c r="HM119" s="57"/>
      <c r="HN119" s="57"/>
      <c r="HO119" s="57"/>
      <c r="HP119" s="57"/>
      <c r="HQ119" s="57"/>
      <c r="HR119" s="57"/>
      <c r="HS119" s="57"/>
      <c r="HT119" s="57"/>
      <c r="HU119" s="57"/>
      <c r="HV119" s="57"/>
      <c r="HW119" s="57"/>
      <c r="HX119" s="57"/>
      <c r="HY119" s="57"/>
      <c r="HZ119" s="57"/>
      <c r="IA119" s="57"/>
      <c r="IB119" s="57"/>
      <c r="IC119" s="57"/>
      <c r="ID119" s="57"/>
      <c r="IE119" s="57"/>
      <c r="IF119" s="57"/>
      <c r="IG119" s="57"/>
      <c r="IH119" s="57"/>
      <c r="II119" s="57"/>
      <c r="IJ119" s="57"/>
      <c r="IK119" s="57"/>
      <c r="IL119" s="57"/>
      <c r="IM119" s="57"/>
    </row>
    <row r="120" spans="1:247" s="59" customFormat="1" ht="25.35" customHeight="1" x14ac:dyDescent="0.2">
      <c r="A120" s="207" t="s">
        <v>993</v>
      </c>
      <c r="B120" s="209"/>
      <c r="C120" s="217">
        <v>43586</v>
      </c>
      <c r="D120" s="217">
        <v>43616</v>
      </c>
      <c r="E120" s="217"/>
      <c r="F120" s="217"/>
      <c r="G120" s="207"/>
      <c r="H120" s="207"/>
      <c r="I120" s="207"/>
      <c r="J120" s="207"/>
      <c r="K120" s="102"/>
      <c r="L120" s="207"/>
      <c r="M120" s="207"/>
      <c r="N120" s="207"/>
      <c r="O120" s="207"/>
      <c r="P120" s="102"/>
      <c r="Q120" s="102"/>
      <c r="R120" s="215"/>
      <c r="S120" s="211"/>
      <c r="T120" s="205">
        <v>0</v>
      </c>
      <c r="U120" s="207"/>
      <c r="V120" s="213">
        <v>43586</v>
      </c>
      <c r="W120" s="213">
        <v>43616</v>
      </c>
      <c r="X120" s="207"/>
      <c r="Y120" s="205">
        <v>0</v>
      </c>
      <c r="Z120" s="205">
        <v>0</v>
      </c>
      <c r="AA120" s="207"/>
      <c r="AB120" s="209"/>
      <c r="AC120" s="211"/>
      <c r="AD120" s="112" t="s">
        <v>163</v>
      </c>
      <c r="AE120" s="112"/>
      <c r="AF120" s="112"/>
      <c r="AG120" s="112"/>
      <c r="AH120" s="112"/>
      <c r="AI120" s="112"/>
      <c r="AJ120" s="112"/>
      <c r="AK120" s="112"/>
      <c r="AL120" s="112"/>
      <c r="AM120" s="112"/>
      <c r="AN120" s="112"/>
      <c r="AO120" s="112"/>
      <c r="AP120" s="112"/>
      <c r="AQ120" s="112"/>
      <c r="AR120" s="112"/>
      <c r="AS120" s="112"/>
      <c r="AT120" s="112"/>
      <c r="AU120" s="112"/>
      <c r="AV120" s="112"/>
      <c r="AW120" s="112"/>
      <c r="AX120" s="112"/>
      <c r="AY120" s="112"/>
      <c r="AZ120" s="112"/>
      <c r="BA120" s="112"/>
      <c r="BB120" s="112"/>
      <c r="BC120" s="112"/>
      <c r="BD120" s="112"/>
      <c r="BE120" s="112"/>
      <c r="BF120" s="112"/>
      <c r="BG120" s="112"/>
      <c r="BH120" s="112"/>
      <c r="BI120" s="112"/>
      <c r="BJ120" s="112"/>
      <c r="BK120" s="112"/>
      <c r="BL120" s="112"/>
      <c r="BM120" s="33"/>
      <c r="BN120" s="33"/>
      <c r="BO120" s="112"/>
      <c r="BP120" s="112"/>
      <c r="BQ120" s="105"/>
      <c r="BR120" s="105"/>
      <c r="BS120" s="105"/>
      <c r="BT120" s="106"/>
      <c r="BU120" s="106"/>
      <c r="BV120" s="115"/>
      <c r="BW120" s="105"/>
      <c r="BX120" s="108"/>
      <c r="BY120" s="105"/>
      <c r="BZ120" s="105"/>
      <c r="CA120" s="105"/>
      <c r="CB120" s="105"/>
      <c r="CC120" s="105"/>
      <c r="CD120" s="105"/>
      <c r="CE120" s="105"/>
      <c r="CF120" s="116"/>
      <c r="CG120" s="117"/>
      <c r="CH120" s="117"/>
      <c r="CJ120" s="67" t="e">
        <v>#REF!</v>
      </c>
      <c r="CK120" s="67" t="e">
        <v>#REF!</v>
      </c>
      <c r="CL120" s="67" t="e">
        <v>#REF!</v>
      </c>
      <c r="CM120" s="67" t="e">
        <v>#REF!</v>
      </c>
      <c r="CN120" s="67" t="e">
        <v>#REF!</v>
      </c>
      <c r="CP120" s="68" t="e">
        <v>#REF!</v>
      </c>
      <c r="CQ120" s="67" t="e">
        <v>#REF!</v>
      </c>
      <c r="CR120" s="67" t="e">
        <v>#REF!</v>
      </c>
      <c r="CS120" s="68" t="e">
        <v>#REF!</v>
      </c>
      <c r="CT120" s="59" t="s">
        <v>990</v>
      </c>
      <c r="CU120" s="69" t="s">
        <v>990</v>
      </c>
      <c r="CV120" s="70" t="s">
        <v>990</v>
      </c>
      <c r="CW120" s="57"/>
      <c r="CX120" s="57"/>
      <c r="CY120" s="57"/>
      <c r="CZ120" s="57"/>
      <c r="DA120" s="57"/>
      <c r="DB120" s="57"/>
      <c r="DC120" s="57"/>
      <c r="DD120" s="57"/>
      <c r="DE120" s="57"/>
      <c r="DF120" s="57"/>
      <c r="DG120" s="57"/>
      <c r="DH120" s="57"/>
      <c r="DI120" s="57"/>
      <c r="DJ120" s="57"/>
      <c r="DK120" s="57"/>
      <c r="DL120" s="57"/>
      <c r="DM120" s="57"/>
      <c r="DN120" s="57"/>
      <c r="DO120" s="57"/>
      <c r="DP120" s="57"/>
      <c r="DQ120" s="57"/>
      <c r="DR120" s="57"/>
      <c r="DS120" s="57"/>
      <c r="DT120" s="57"/>
      <c r="DU120" s="57"/>
      <c r="DV120" s="57"/>
      <c r="DW120" s="57"/>
      <c r="DX120" s="57"/>
      <c r="DY120" s="57"/>
      <c r="DZ120" s="57"/>
      <c r="EA120" s="57"/>
      <c r="EB120" s="57"/>
      <c r="EC120" s="57"/>
      <c r="ED120" s="57"/>
      <c r="EE120" s="57"/>
      <c r="EF120" s="57"/>
      <c r="EG120" s="57"/>
      <c r="EH120" s="57"/>
      <c r="EI120" s="57"/>
      <c r="EJ120" s="57"/>
      <c r="EK120" s="57"/>
      <c r="EL120" s="57"/>
      <c r="EM120" s="57"/>
      <c r="EN120" s="57"/>
      <c r="EO120" s="57"/>
      <c r="EP120" s="57"/>
      <c r="EQ120" s="57"/>
      <c r="ER120" s="57"/>
      <c r="ES120" s="57"/>
      <c r="ET120" s="57"/>
      <c r="EU120" s="57"/>
      <c r="EV120" s="57"/>
      <c r="EW120" s="57"/>
      <c r="EX120" s="57"/>
      <c r="EY120" s="57"/>
      <c r="EZ120" s="57"/>
      <c r="FA120" s="57"/>
      <c r="FB120" s="57"/>
      <c r="FC120" s="57"/>
      <c r="FD120" s="57"/>
      <c r="FE120" s="57"/>
      <c r="FF120" s="57"/>
      <c r="FG120" s="57"/>
      <c r="FH120" s="57"/>
      <c r="FI120" s="57"/>
      <c r="FJ120" s="57"/>
      <c r="FK120" s="57"/>
      <c r="FL120" s="57"/>
      <c r="FM120" s="57"/>
      <c r="FN120" s="57"/>
      <c r="FO120" s="57"/>
      <c r="FP120" s="57"/>
      <c r="FQ120" s="57"/>
      <c r="FR120" s="57"/>
      <c r="FS120" s="57"/>
      <c r="FT120" s="57"/>
      <c r="FU120" s="57"/>
      <c r="FV120" s="57"/>
      <c r="FW120" s="57"/>
      <c r="FX120" s="57"/>
      <c r="FY120" s="57"/>
      <c r="FZ120" s="57"/>
      <c r="GA120" s="57"/>
      <c r="GB120" s="57"/>
      <c r="GC120" s="57"/>
      <c r="GD120" s="57"/>
      <c r="GE120" s="57"/>
      <c r="GF120" s="57"/>
      <c r="GG120" s="57"/>
      <c r="GH120" s="57"/>
      <c r="GI120" s="57"/>
      <c r="GJ120" s="57"/>
      <c r="GK120" s="57"/>
      <c r="GL120" s="57"/>
      <c r="GM120" s="57"/>
      <c r="GN120" s="57"/>
      <c r="GO120" s="57"/>
      <c r="GP120" s="57"/>
      <c r="GQ120" s="57"/>
      <c r="GR120" s="57"/>
      <c r="GS120" s="57"/>
      <c r="GT120" s="57"/>
      <c r="GU120" s="57"/>
      <c r="GV120" s="57"/>
      <c r="GW120" s="57"/>
      <c r="GX120" s="57"/>
      <c r="GY120" s="57"/>
      <c r="GZ120" s="57"/>
      <c r="HA120" s="57"/>
      <c r="HB120" s="57"/>
      <c r="HC120" s="57"/>
      <c r="HD120" s="57"/>
      <c r="HE120" s="57"/>
      <c r="HF120" s="57"/>
      <c r="HG120" s="57"/>
      <c r="HH120" s="57"/>
      <c r="HI120" s="57"/>
      <c r="HJ120" s="57"/>
      <c r="HK120" s="57"/>
      <c r="HL120" s="57"/>
      <c r="HM120" s="57"/>
      <c r="HN120" s="57"/>
      <c r="HO120" s="57"/>
      <c r="HP120" s="57"/>
      <c r="HQ120" s="57"/>
      <c r="HR120" s="57"/>
      <c r="HS120" s="57"/>
      <c r="HT120" s="57"/>
      <c r="HU120" s="57"/>
      <c r="HV120" s="57"/>
      <c r="HW120" s="57"/>
      <c r="HX120" s="57"/>
      <c r="HY120" s="57"/>
      <c r="HZ120" s="57"/>
      <c r="IA120" s="57"/>
      <c r="IB120" s="57"/>
      <c r="IC120" s="57"/>
      <c r="ID120" s="57"/>
      <c r="IE120" s="57"/>
      <c r="IF120" s="57"/>
      <c r="IG120" s="57"/>
      <c r="IH120" s="57"/>
      <c r="II120" s="57"/>
      <c r="IJ120" s="57"/>
      <c r="IK120" s="57"/>
      <c r="IL120" s="57"/>
      <c r="IM120" s="57"/>
    </row>
    <row r="121" spans="1:247" s="59" customFormat="1" ht="25.35" customHeight="1" x14ac:dyDescent="0.2">
      <c r="A121" s="208"/>
      <c r="B121" s="210"/>
      <c r="C121" s="218"/>
      <c r="D121" s="218"/>
      <c r="E121" s="218"/>
      <c r="F121" s="218"/>
      <c r="G121" s="208"/>
      <c r="H121" s="208"/>
      <c r="I121" s="208"/>
      <c r="J121" s="208"/>
      <c r="K121" s="125"/>
      <c r="L121" s="208"/>
      <c r="M121" s="208"/>
      <c r="N121" s="208"/>
      <c r="O121" s="208"/>
      <c r="P121" s="125"/>
      <c r="Q121" s="125"/>
      <c r="R121" s="216"/>
      <c r="S121" s="211"/>
      <c r="T121" s="206"/>
      <c r="U121" s="208"/>
      <c r="V121" s="214"/>
      <c r="W121" s="214"/>
      <c r="X121" s="208"/>
      <c r="Y121" s="206"/>
      <c r="Z121" s="206"/>
      <c r="AA121" s="208"/>
      <c r="AB121" s="210"/>
      <c r="AC121" s="211"/>
      <c r="AD121" s="112" t="s">
        <v>164</v>
      </c>
      <c r="AE121" s="113"/>
      <c r="AF121" s="113"/>
      <c r="AG121" s="113"/>
      <c r="AH121" s="113"/>
      <c r="AI121" s="113"/>
      <c r="AJ121" s="113"/>
      <c r="AK121" s="113"/>
      <c r="AL121" s="113"/>
      <c r="AM121" s="113"/>
      <c r="AN121" s="113"/>
      <c r="AO121" s="113"/>
      <c r="AP121" s="113"/>
      <c r="AQ121" s="113"/>
      <c r="AR121" s="113"/>
      <c r="AS121" s="113"/>
      <c r="AT121" s="113"/>
      <c r="AU121" s="113"/>
      <c r="AV121" s="113"/>
      <c r="AW121" s="113"/>
      <c r="AX121" s="113"/>
      <c r="AY121" s="113"/>
      <c r="AZ121" s="113"/>
      <c r="BA121" s="113"/>
      <c r="BB121" s="113"/>
      <c r="BC121" s="113"/>
      <c r="BD121" s="113"/>
      <c r="BE121" s="113"/>
      <c r="BF121" s="113"/>
      <c r="BG121" s="113"/>
      <c r="BH121" s="113"/>
      <c r="BI121" s="113"/>
      <c r="BJ121" s="113"/>
      <c r="BK121" s="113"/>
      <c r="BL121" s="113"/>
      <c r="BM121" s="114"/>
      <c r="BN121" s="114"/>
      <c r="BO121" s="113"/>
      <c r="BP121" s="113"/>
      <c r="BQ121" s="105"/>
      <c r="BR121" s="105"/>
      <c r="BS121" s="105"/>
      <c r="BT121" s="106"/>
      <c r="BU121" s="106"/>
      <c r="BV121" s="115"/>
      <c r="BW121" s="105"/>
      <c r="BX121" s="108"/>
      <c r="BY121" s="105"/>
      <c r="BZ121" s="105"/>
      <c r="CA121" s="105"/>
      <c r="CB121" s="105"/>
      <c r="CC121" s="105"/>
      <c r="CD121" s="105"/>
      <c r="CE121" s="105"/>
      <c r="CF121" s="116"/>
      <c r="CG121" s="117"/>
      <c r="CH121" s="117"/>
      <c r="CJ121" s="67" t="e">
        <v>#REF!</v>
      </c>
      <c r="CK121" s="67" t="e">
        <v>#REF!</v>
      </c>
      <c r="CL121" s="67" t="e">
        <v>#REF!</v>
      </c>
      <c r="CM121" s="67" t="e">
        <v>#REF!</v>
      </c>
      <c r="CN121" s="67" t="e">
        <v>#REF!</v>
      </c>
      <c r="CP121" s="68" t="e">
        <v>#REF!</v>
      </c>
      <c r="CQ121" s="67" t="e">
        <v>#REF!</v>
      </c>
      <c r="CR121" s="67" t="e">
        <v>#REF!</v>
      </c>
      <c r="CS121" s="68" t="e">
        <v>#REF!</v>
      </c>
      <c r="CT121" s="59" t="s">
        <v>990</v>
      </c>
      <c r="CU121" s="69" t="s">
        <v>990</v>
      </c>
      <c r="CV121" s="70" t="s">
        <v>990</v>
      </c>
      <c r="CW121" s="57"/>
      <c r="CX121" s="57"/>
      <c r="CY121" s="57"/>
      <c r="CZ121" s="57"/>
      <c r="DA121" s="57"/>
      <c r="DB121" s="57"/>
      <c r="DC121" s="57"/>
      <c r="DD121" s="57"/>
      <c r="DE121" s="57"/>
      <c r="DF121" s="57"/>
      <c r="DG121" s="57"/>
      <c r="DH121" s="57"/>
      <c r="DI121" s="57"/>
      <c r="DJ121" s="57"/>
      <c r="DK121" s="57"/>
      <c r="DL121" s="57"/>
      <c r="DM121" s="57"/>
      <c r="DN121" s="57"/>
      <c r="DO121" s="57"/>
      <c r="DP121" s="57"/>
      <c r="DQ121" s="57"/>
      <c r="DR121" s="57"/>
      <c r="DS121" s="57"/>
      <c r="DT121" s="57"/>
      <c r="DU121" s="57"/>
      <c r="DV121" s="57"/>
      <c r="DW121" s="57"/>
      <c r="DX121" s="57"/>
      <c r="DY121" s="57"/>
      <c r="DZ121" s="57"/>
      <c r="EA121" s="57"/>
      <c r="EB121" s="57"/>
      <c r="EC121" s="57"/>
      <c r="ED121" s="57"/>
      <c r="EE121" s="57"/>
      <c r="EF121" s="57"/>
      <c r="EG121" s="57"/>
      <c r="EH121" s="57"/>
      <c r="EI121" s="57"/>
      <c r="EJ121" s="57"/>
      <c r="EK121" s="57"/>
      <c r="EL121" s="57"/>
      <c r="EM121" s="57"/>
      <c r="EN121" s="57"/>
      <c r="EO121" s="57"/>
      <c r="EP121" s="57"/>
      <c r="EQ121" s="57"/>
      <c r="ER121" s="57"/>
      <c r="ES121" s="57"/>
      <c r="ET121" s="57"/>
      <c r="EU121" s="57"/>
      <c r="EV121" s="57"/>
      <c r="EW121" s="57"/>
      <c r="EX121" s="57"/>
      <c r="EY121" s="57"/>
      <c r="EZ121" s="57"/>
      <c r="FA121" s="57"/>
      <c r="FB121" s="57"/>
      <c r="FC121" s="57"/>
      <c r="FD121" s="57"/>
      <c r="FE121" s="57"/>
      <c r="FF121" s="57"/>
      <c r="FG121" s="57"/>
      <c r="FH121" s="57"/>
      <c r="FI121" s="57"/>
      <c r="FJ121" s="57"/>
      <c r="FK121" s="57"/>
      <c r="FL121" s="57"/>
      <c r="FM121" s="57"/>
      <c r="FN121" s="57"/>
      <c r="FO121" s="57"/>
      <c r="FP121" s="57"/>
      <c r="FQ121" s="57"/>
      <c r="FR121" s="57"/>
      <c r="FS121" s="57"/>
      <c r="FT121" s="57"/>
      <c r="FU121" s="57"/>
      <c r="FV121" s="57"/>
      <c r="FW121" s="57"/>
      <c r="FX121" s="57"/>
      <c r="FY121" s="57"/>
      <c r="FZ121" s="57"/>
      <c r="GA121" s="57"/>
      <c r="GB121" s="57"/>
      <c r="GC121" s="57"/>
      <c r="GD121" s="57"/>
      <c r="GE121" s="57"/>
      <c r="GF121" s="57"/>
      <c r="GG121" s="57"/>
      <c r="GH121" s="57"/>
      <c r="GI121" s="57"/>
      <c r="GJ121" s="57"/>
      <c r="GK121" s="57"/>
      <c r="GL121" s="57"/>
      <c r="GM121" s="57"/>
      <c r="GN121" s="57"/>
      <c r="GO121" s="57"/>
      <c r="GP121" s="57"/>
      <c r="GQ121" s="57"/>
      <c r="GR121" s="57"/>
      <c r="GS121" s="57"/>
      <c r="GT121" s="57"/>
      <c r="GU121" s="57"/>
      <c r="GV121" s="57"/>
      <c r="GW121" s="57"/>
      <c r="GX121" s="57"/>
      <c r="GY121" s="57"/>
      <c r="GZ121" s="57"/>
      <c r="HA121" s="57"/>
      <c r="HB121" s="57"/>
      <c r="HC121" s="57"/>
      <c r="HD121" s="57"/>
      <c r="HE121" s="57"/>
      <c r="HF121" s="57"/>
      <c r="HG121" s="57"/>
      <c r="HH121" s="57"/>
      <c r="HI121" s="57"/>
      <c r="HJ121" s="57"/>
      <c r="HK121" s="57"/>
      <c r="HL121" s="57"/>
      <c r="HM121" s="57"/>
      <c r="HN121" s="57"/>
      <c r="HO121" s="57"/>
      <c r="HP121" s="57"/>
      <c r="HQ121" s="57"/>
      <c r="HR121" s="57"/>
      <c r="HS121" s="57"/>
      <c r="HT121" s="57"/>
      <c r="HU121" s="57"/>
      <c r="HV121" s="57"/>
      <c r="HW121" s="57"/>
      <c r="HX121" s="57"/>
      <c r="HY121" s="57"/>
      <c r="HZ121" s="57"/>
      <c r="IA121" s="57"/>
      <c r="IB121" s="57"/>
      <c r="IC121" s="57"/>
      <c r="ID121" s="57"/>
      <c r="IE121" s="57"/>
      <c r="IF121" s="57"/>
      <c r="IG121" s="57"/>
      <c r="IH121" s="57"/>
      <c r="II121" s="57"/>
      <c r="IJ121" s="57"/>
      <c r="IK121" s="57"/>
      <c r="IL121" s="57"/>
      <c r="IM121" s="57"/>
    </row>
    <row r="122" spans="1:247" s="59" customFormat="1" ht="25.35" customHeight="1" x14ac:dyDescent="0.2">
      <c r="A122" s="207" t="s">
        <v>993</v>
      </c>
      <c r="B122" s="209"/>
      <c r="C122" s="217">
        <v>43586</v>
      </c>
      <c r="D122" s="217">
        <v>43616</v>
      </c>
      <c r="E122" s="217"/>
      <c r="F122" s="217"/>
      <c r="G122" s="207"/>
      <c r="H122" s="207"/>
      <c r="I122" s="207"/>
      <c r="J122" s="207"/>
      <c r="K122" s="102"/>
      <c r="L122" s="207"/>
      <c r="M122" s="207"/>
      <c r="N122" s="207"/>
      <c r="O122" s="207"/>
      <c r="P122" s="102"/>
      <c r="Q122" s="102"/>
      <c r="R122" s="215"/>
      <c r="S122" s="211"/>
      <c r="T122" s="205">
        <v>0</v>
      </c>
      <c r="U122" s="207"/>
      <c r="V122" s="213">
        <v>43586</v>
      </c>
      <c r="W122" s="213">
        <v>43616</v>
      </c>
      <c r="X122" s="207"/>
      <c r="Y122" s="205">
        <v>0</v>
      </c>
      <c r="Z122" s="205">
        <v>0</v>
      </c>
      <c r="AA122" s="207"/>
      <c r="AB122" s="209"/>
      <c r="AC122" s="211"/>
      <c r="AD122" s="112" t="s">
        <v>163</v>
      </c>
      <c r="AE122" s="112"/>
      <c r="AF122" s="112"/>
      <c r="AG122" s="112"/>
      <c r="AH122" s="112"/>
      <c r="AI122" s="112"/>
      <c r="AJ122" s="112"/>
      <c r="AK122" s="112"/>
      <c r="AL122" s="112"/>
      <c r="AM122" s="112"/>
      <c r="AN122" s="112"/>
      <c r="AO122" s="112"/>
      <c r="AP122" s="112"/>
      <c r="AQ122" s="112"/>
      <c r="AR122" s="112"/>
      <c r="AS122" s="112"/>
      <c r="AT122" s="112"/>
      <c r="AU122" s="112"/>
      <c r="AV122" s="112"/>
      <c r="AW122" s="112"/>
      <c r="AX122" s="112"/>
      <c r="AY122" s="112"/>
      <c r="AZ122" s="112"/>
      <c r="BA122" s="112"/>
      <c r="BB122" s="112"/>
      <c r="BC122" s="112"/>
      <c r="BD122" s="112"/>
      <c r="BE122" s="112"/>
      <c r="BF122" s="112"/>
      <c r="BG122" s="112"/>
      <c r="BH122" s="112"/>
      <c r="BI122" s="112"/>
      <c r="BJ122" s="112"/>
      <c r="BK122" s="112"/>
      <c r="BL122" s="112"/>
      <c r="BM122" s="33"/>
      <c r="BN122" s="33"/>
      <c r="BO122" s="112"/>
      <c r="BP122" s="112"/>
      <c r="BQ122" s="105"/>
      <c r="BR122" s="105"/>
      <c r="BS122" s="105"/>
      <c r="BT122" s="106"/>
      <c r="BU122" s="106"/>
      <c r="BV122" s="115"/>
      <c r="BW122" s="105"/>
      <c r="BX122" s="108"/>
      <c r="BY122" s="105"/>
      <c r="BZ122" s="105"/>
      <c r="CA122" s="105"/>
      <c r="CB122" s="105"/>
      <c r="CC122" s="105"/>
      <c r="CD122" s="105"/>
      <c r="CE122" s="105"/>
      <c r="CF122" s="116"/>
      <c r="CG122" s="117"/>
      <c r="CH122" s="117"/>
      <c r="CJ122" s="67" t="e">
        <v>#REF!</v>
      </c>
      <c r="CK122" s="67" t="e">
        <v>#REF!</v>
      </c>
      <c r="CL122" s="67" t="e">
        <v>#REF!</v>
      </c>
      <c r="CM122" s="67" t="e">
        <v>#REF!</v>
      </c>
      <c r="CN122" s="67" t="e">
        <v>#REF!</v>
      </c>
      <c r="CP122" s="68" t="e">
        <v>#REF!</v>
      </c>
      <c r="CQ122" s="67" t="e">
        <v>#REF!</v>
      </c>
      <c r="CR122" s="67" t="e">
        <v>#REF!</v>
      </c>
      <c r="CS122" s="68" t="e">
        <v>#REF!</v>
      </c>
      <c r="CT122" s="59" t="s">
        <v>990</v>
      </c>
      <c r="CU122" s="69" t="s">
        <v>990</v>
      </c>
      <c r="CV122" s="70" t="s">
        <v>990</v>
      </c>
      <c r="CW122" s="57"/>
      <c r="CX122" s="57"/>
      <c r="CY122" s="57"/>
      <c r="CZ122" s="57"/>
      <c r="DA122" s="57"/>
      <c r="DB122" s="57"/>
      <c r="DC122" s="57"/>
      <c r="DD122" s="57"/>
      <c r="DE122" s="57"/>
      <c r="DF122" s="57"/>
      <c r="DG122" s="57"/>
      <c r="DH122" s="57"/>
      <c r="DI122" s="57"/>
      <c r="DJ122" s="57"/>
      <c r="DK122" s="57"/>
      <c r="DL122" s="57"/>
      <c r="DM122" s="57"/>
      <c r="DN122" s="57"/>
      <c r="DO122" s="57"/>
      <c r="DP122" s="57"/>
      <c r="DQ122" s="57"/>
      <c r="DR122" s="57"/>
      <c r="DS122" s="57"/>
      <c r="DT122" s="57"/>
      <c r="DU122" s="57"/>
      <c r="DV122" s="57"/>
      <c r="DW122" s="57"/>
      <c r="DX122" s="57"/>
      <c r="DY122" s="57"/>
      <c r="DZ122" s="57"/>
      <c r="EA122" s="57"/>
      <c r="EB122" s="57"/>
      <c r="EC122" s="57"/>
      <c r="ED122" s="57"/>
      <c r="EE122" s="57"/>
      <c r="EF122" s="57"/>
      <c r="EG122" s="57"/>
      <c r="EH122" s="57"/>
      <c r="EI122" s="57"/>
      <c r="EJ122" s="57"/>
      <c r="EK122" s="57"/>
      <c r="EL122" s="57"/>
      <c r="EM122" s="57"/>
      <c r="EN122" s="57"/>
      <c r="EO122" s="57"/>
      <c r="EP122" s="57"/>
      <c r="EQ122" s="57"/>
      <c r="ER122" s="57"/>
      <c r="ES122" s="57"/>
      <c r="ET122" s="57"/>
      <c r="EU122" s="57"/>
      <c r="EV122" s="57"/>
      <c r="EW122" s="57"/>
      <c r="EX122" s="57"/>
      <c r="EY122" s="57"/>
      <c r="EZ122" s="57"/>
      <c r="FA122" s="57"/>
      <c r="FB122" s="57"/>
      <c r="FC122" s="57"/>
      <c r="FD122" s="57"/>
      <c r="FE122" s="57"/>
      <c r="FF122" s="57"/>
      <c r="FG122" s="57"/>
      <c r="FH122" s="57"/>
      <c r="FI122" s="57"/>
      <c r="FJ122" s="57"/>
      <c r="FK122" s="57"/>
      <c r="FL122" s="57"/>
      <c r="FM122" s="57"/>
      <c r="FN122" s="57"/>
      <c r="FO122" s="57"/>
      <c r="FP122" s="57"/>
      <c r="FQ122" s="57"/>
      <c r="FR122" s="57"/>
      <c r="FS122" s="57"/>
      <c r="FT122" s="57"/>
      <c r="FU122" s="57"/>
      <c r="FV122" s="57"/>
      <c r="FW122" s="57"/>
      <c r="FX122" s="57"/>
      <c r="FY122" s="57"/>
      <c r="FZ122" s="57"/>
      <c r="GA122" s="57"/>
      <c r="GB122" s="57"/>
      <c r="GC122" s="57"/>
      <c r="GD122" s="57"/>
      <c r="GE122" s="57"/>
      <c r="GF122" s="57"/>
      <c r="GG122" s="57"/>
      <c r="GH122" s="57"/>
      <c r="GI122" s="57"/>
      <c r="GJ122" s="57"/>
      <c r="GK122" s="57"/>
      <c r="GL122" s="57"/>
      <c r="GM122" s="57"/>
      <c r="GN122" s="57"/>
      <c r="GO122" s="57"/>
      <c r="GP122" s="57"/>
      <c r="GQ122" s="57"/>
      <c r="GR122" s="57"/>
      <c r="GS122" s="57"/>
      <c r="GT122" s="57"/>
      <c r="GU122" s="57"/>
      <c r="GV122" s="57"/>
      <c r="GW122" s="57"/>
      <c r="GX122" s="57"/>
      <c r="GY122" s="57"/>
      <c r="GZ122" s="57"/>
      <c r="HA122" s="57"/>
      <c r="HB122" s="57"/>
      <c r="HC122" s="57"/>
      <c r="HD122" s="57"/>
      <c r="HE122" s="57"/>
      <c r="HF122" s="57"/>
      <c r="HG122" s="57"/>
      <c r="HH122" s="57"/>
      <c r="HI122" s="57"/>
      <c r="HJ122" s="57"/>
      <c r="HK122" s="57"/>
      <c r="HL122" s="57"/>
      <c r="HM122" s="57"/>
      <c r="HN122" s="57"/>
      <c r="HO122" s="57"/>
      <c r="HP122" s="57"/>
      <c r="HQ122" s="57"/>
      <c r="HR122" s="57"/>
      <c r="HS122" s="57"/>
      <c r="HT122" s="57"/>
      <c r="HU122" s="57"/>
      <c r="HV122" s="57"/>
      <c r="HW122" s="57"/>
      <c r="HX122" s="57"/>
      <c r="HY122" s="57"/>
      <c r="HZ122" s="57"/>
      <c r="IA122" s="57"/>
      <c r="IB122" s="57"/>
      <c r="IC122" s="57"/>
      <c r="ID122" s="57"/>
      <c r="IE122" s="57"/>
      <c r="IF122" s="57"/>
      <c r="IG122" s="57"/>
      <c r="IH122" s="57"/>
      <c r="II122" s="57"/>
      <c r="IJ122" s="57"/>
      <c r="IK122" s="57"/>
      <c r="IL122" s="57"/>
      <c r="IM122" s="57"/>
    </row>
    <row r="123" spans="1:247" s="59" customFormat="1" ht="25.35" customHeight="1" x14ac:dyDescent="0.2">
      <c r="A123" s="208"/>
      <c r="B123" s="210"/>
      <c r="C123" s="218"/>
      <c r="D123" s="218"/>
      <c r="E123" s="218"/>
      <c r="F123" s="218"/>
      <c r="G123" s="208"/>
      <c r="H123" s="208"/>
      <c r="I123" s="208"/>
      <c r="J123" s="208"/>
      <c r="K123" s="125"/>
      <c r="L123" s="208"/>
      <c r="M123" s="208"/>
      <c r="N123" s="208"/>
      <c r="O123" s="208"/>
      <c r="P123" s="125"/>
      <c r="Q123" s="125"/>
      <c r="R123" s="216"/>
      <c r="S123" s="211"/>
      <c r="T123" s="206"/>
      <c r="U123" s="208"/>
      <c r="V123" s="214"/>
      <c r="W123" s="214"/>
      <c r="X123" s="208"/>
      <c r="Y123" s="206"/>
      <c r="Z123" s="206"/>
      <c r="AA123" s="208"/>
      <c r="AB123" s="210"/>
      <c r="AC123" s="211"/>
      <c r="AD123" s="112" t="s">
        <v>164</v>
      </c>
      <c r="AE123" s="113"/>
      <c r="AF123" s="113"/>
      <c r="AG123" s="113"/>
      <c r="AH123" s="113"/>
      <c r="AI123" s="113"/>
      <c r="AJ123" s="113"/>
      <c r="AK123" s="113"/>
      <c r="AL123" s="113"/>
      <c r="AM123" s="113"/>
      <c r="AN123" s="113"/>
      <c r="AO123" s="113"/>
      <c r="AP123" s="113"/>
      <c r="AQ123" s="113"/>
      <c r="AR123" s="113"/>
      <c r="AS123" s="113"/>
      <c r="AT123" s="113"/>
      <c r="AU123" s="113"/>
      <c r="AV123" s="113"/>
      <c r="AW123" s="113"/>
      <c r="AX123" s="113"/>
      <c r="AY123" s="113"/>
      <c r="AZ123" s="113"/>
      <c r="BA123" s="113"/>
      <c r="BB123" s="113"/>
      <c r="BC123" s="113"/>
      <c r="BD123" s="113"/>
      <c r="BE123" s="113"/>
      <c r="BF123" s="113"/>
      <c r="BG123" s="113"/>
      <c r="BH123" s="113"/>
      <c r="BI123" s="113"/>
      <c r="BJ123" s="113"/>
      <c r="BK123" s="113"/>
      <c r="BL123" s="113"/>
      <c r="BM123" s="114"/>
      <c r="BN123" s="114"/>
      <c r="BO123" s="113"/>
      <c r="BP123" s="113"/>
      <c r="BQ123" s="105"/>
      <c r="BR123" s="105"/>
      <c r="BS123" s="105"/>
      <c r="BT123" s="106"/>
      <c r="BU123" s="106"/>
      <c r="BV123" s="115"/>
      <c r="BW123" s="105"/>
      <c r="BX123" s="108"/>
      <c r="BY123" s="105"/>
      <c r="BZ123" s="105"/>
      <c r="CA123" s="105"/>
      <c r="CB123" s="105"/>
      <c r="CC123" s="105"/>
      <c r="CD123" s="105"/>
      <c r="CE123" s="105"/>
      <c r="CF123" s="116"/>
      <c r="CG123" s="117"/>
      <c r="CH123" s="117"/>
      <c r="CJ123" s="67" t="e">
        <v>#REF!</v>
      </c>
      <c r="CK123" s="67" t="e">
        <v>#REF!</v>
      </c>
      <c r="CL123" s="67" t="e">
        <v>#REF!</v>
      </c>
      <c r="CM123" s="67" t="e">
        <v>#REF!</v>
      </c>
      <c r="CN123" s="67" t="e">
        <v>#REF!</v>
      </c>
      <c r="CP123" s="68" t="e">
        <v>#REF!</v>
      </c>
      <c r="CQ123" s="67" t="e">
        <v>#REF!</v>
      </c>
      <c r="CR123" s="67" t="e">
        <v>#REF!</v>
      </c>
      <c r="CS123" s="68" t="e">
        <v>#REF!</v>
      </c>
      <c r="CT123" s="59" t="s">
        <v>990</v>
      </c>
      <c r="CU123" s="69" t="s">
        <v>990</v>
      </c>
      <c r="CV123" s="70" t="s">
        <v>990</v>
      </c>
      <c r="CW123" s="57"/>
      <c r="CX123" s="57"/>
      <c r="CY123" s="57"/>
      <c r="CZ123" s="57"/>
      <c r="DA123" s="57"/>
      <c r="DB123" s="57"/>
      <c r="DC123" s="57"/>
      <c r="DD123" s="57"/>
      <c r="DE123" s="57"/>
      <c r="DF123" s="57"/>
      <c r="DG123" s="57"/>
      <c r="DH123" s="57"/>
      <c r="DI123" s="57"/>
      <c r="DJ123" s="57"/>
      <c r="DK123" s="57"/>
      <c r="DL123" s="57"/>
      <c r="DM123" s="57"/>
      <c r="DN123" s="57"/>
      <c r="DO123" s="57"/>
      <c r="DP123" s="57"/>
      <c r="DQ123" s="57"/>
      <c r="DR123" s="57"/>
      <c r="DS123" s="57"/>
      <c r="DT123" s="57"/>
      <c r="DU123" s="57"/>
      <c r="DV123" s="57"/>
      <c r="DW123" s="57"/>
      <c r="DX123" s="57"/>
      <c r="DY123" s="57"/>
      <c r="DZ123" s="57"/>
      <c r="EA123" s="57"/>
      <c r="EB123" s="57"/>
      <c r="EC123" s="57"/>
      <c r="ED123" s="57"/>
      <c r="EE123" s="57"/>
      <c r="EF123" s="57"/>
      <c r="EG123" s="57"/>
      <c r="EH123" s="57"/>
      <c r="EI123" s="57"/>
      <c r="EJ123" s="57"/>
      <c r="EK123" s="57"/>
      <c r="EL123" s="57"/>
      <c r="EM123" s="57"/>
      <c r="EN123" s="57"/>
      <c r="EO123" s="57"/>
      <c r="EP123" s="57"/>
      <c r="EQ123" s="57"/>
      <c r="ER123" s="57"/>
      <c r="ES123" s="57"/>
      <c r="ET123" s="57"/>
      <c r="EU123" s="57"/>
      <c r="EV123" s="57"/>
      <c r="EW123" s="57"/>
      <c r="EX123" s="57"/>
      <c r="EY123" s="57"/>
      <c r="EZ123" s="57"/>
      <c r="FA123" s="57"/>
      <c r="FB123" s="57"/>
      <c r="FC123" s="57"/>
      <c r="FD123" s="57"/>
      <c r="FE123" s="57"/>
      <c r="FF123" s="57"/>
      <c r="FG123" s="57"/>
      <c r="FH123" s="57"/>
      <c r="FI123" s="57"/>
      <c r="FJ123" s="57"/>
      <c r="FK123" s="57"/>
      <c r="FL123" s="57"/>
      <c r="FM123" s="57"/>
      <c r="FN123" s="57"/>
      <c r="FO123" s="57"/>
      <c r="FP123" s="57"/>
      <c r="FQ123" s="57"/>
      <c r="FR123" s="57"/>
      <c r="FS123" s="57"/>
      <c r="FT123" s="57"/>
      <c r="FU123" s="57"/>
      <c r="FV123" s="57"/>
      <c r="FW123" s="57"/>
      <c r="FX123" s="57"/>
      <c r="FY123" s="57"/>
      <c r="FZ123" s="57"/>
      <c r="GA123" s="57"/>
      <c r="GB123" s="57"/>
      <c r="GC123" s="57"/>
      <c r="GD123" s="57"/>
      <c r="GE123" s="57"/>
      <c r="GF123" s="57"/>
      <c r="GG123" s="57"/>
      <c r="GH123" s="57"/>
      <c r="GI123" s="57"/>
      <c r="GJ123" s="57"/>
      <c r="GK123" s="57"/>
      <c r="GL123" s="57"/>
      <c r="GM123" s="57"/>
      <c r="GN123" s="57"/>
      <c r="GO123" s="57"/>
      <c r="GP123" s="57"/>
      <c r="GQ123" s="57"/>
      <c r="GR123" s="57"/>
      <c r="GS123" s="57"/>
      <c r="GT123" s="57"/>
      <c r="GU123" s="57"/>
      <c r="GV123" s="57"/>
      <c r="GW123" s="57"/>
      <c r="GX123" s="57"/>
      <c r="GY123" s="57"/>
      <c r="GZ123" s="57"/>
      <c r="HA123" s="57"/>
      <c r="HB123" s="57"/>
      <c r="HC123" s="57"/>
      <c r="HD123" s="57"/>
      <c r="HE123" s="57"/>
      <c r="HF123" s="57"/>
      <c r="HG123" s="57"/>
      <c r="HH123" s="57"/>
      <c r="HI123" s="57"/>
      <c r="HJ123" s="57"/>
      <c r="HK123" s="57"/>
      <c r="HL123" s="57"/>
      <c r="HM123" s="57"/>
      <c r="HN123" s="57"/>
      <c r="HO123" s="57"/>
      <c r="HP123" s="57"/>
      <c r="HQ123" s="57"/>
      <c r="HR123" s="57"/>
      <c r="HS123" s="57"/>
      <c r="HT123" s="57"/>
      <c r="HU123" s="57"/>
      <c r="HV123" s="57"/>
      <c r="HW123" s="57"/>
      <c r="HX123" s="57"/>
      <c r="HY123" s="57"/>
      <c r="HZ123" s="57"/>
      <c r="IA123" s="57"/>
      <c r="IB123" s="57"/>
      <c r="IC123" s="57"/>
      <c r="ID123" s="57"/>
      <c r="IE123" s="57"/>
      <c r="IF123" s="57"/>
      <c r="IG123" s="57"/>
      <c r="IH123" s="57"/>
      <c r="II123" s="57"/>
      <c r="IJ123" s="57"/>
      <c r="IK123" s="57"/>
      <c r="IL123" s="57"/>
      <c r="IM123" s="57"/>
    </row>
    <row r="124" spans="1:247" s="59" customFormat="1" ht="25.35" customHeight="1" x14ac:dyDescent="0.2">
      <c r="A124" s="207" t="s">
        <v>993</v>
      </c>
      <c r="B124" s="209"/>
      <c r="C124" s="217">
        <v>43586</v>
      </c>
      <c r="D124" s="217">
        <v>43616</v>
      </c>
      <c r="E124" s="217"/>
      <c r="F124" s="217"/>
      <c r="G124" s="207"/>
      <c r="H124" s="207"/>
      <c r="I124" s="207"/>
      <c r="J124" s="207"/>
      <c r="K124" s="102"/>
      <c r="L124" s="207"/>
      <c r="M124" s="207"/>
      <c r="N124" s="207"/>
      <c r="O124" s="207"/>
      <c r="P124" s="102"/>
      <c r="Q124" s="102"/>
      <c r="R124" s="215"/>
      <c r="S124" s="211"/>
      <c r="T124" s="205">
        <v>0</v>
      </c>
      <c r="U124" s="207"/>
      <c r="V124" s="213">
        <v>43586</v>
      </c>
      <c r="W124" s="213">
        <v>43616</v>
      </c>
      <c r="X124" s="207"/>
      <c r="Y124" s="205">
        <v>0</v>
      </c>
      <c r="Z124" s="205">
        <v>0</v>
      </c>
      <c r="AA124" s="207"/>
      <c r="AB124" s="209"/>
      <c r="AC124" s="211"/>
      <c r="AD124" s="112" t="s">
        <v>163</v>
      </c>
      <c r="AE124" s="112"/>
      <c r="AF124" s="112"/>
      <c r="AG124" s="112"/>
      <c r="AH124" s="112"/>
      <c r="AI124" s="112"/>
      <c r="AJ124" s="112"/>
      <c r="AK124" s="112"/>
      <c r="AL124" s="112"/>
      <c r="AM124" s="112"/>
      <c r="AN124" s="112"/>
      <c r="AO124" s="112"/>
      <c r="AP124" s="112"/>
      <c r="AQ124" s="112"/>
      <c r="AR124" s="112"/>
      <c r="AS124" s="112"/>
      <c r="AT124" s="112"/>
      <c r="AU124" s="112"/>
      <c r="AV124" s="112"/>
      <c r="AW124" s="112"/>
      <c r="AX124" s="112"/>
      <c r="AY124" s="112"/>
      <c r="AZ124" s="112"/>
      <c r="BA124" s="112"/>
      <c r="BB124" s="112"/>
      <c r="BC124" s="112"/>
      <c r="BD124" s="112"/>
      <c r="BE124" s="112"/>
      <c r="BF124" s="112"/>
      <c r="BG124" s="112"/>
      <c r="BH124" s="112"/>
      <c r="BI124" s="112"/>
      <c r="BJ124" s="112"/>
      <c r="BK124" s="112"/>
      <c r="BL124" s="112"/>
      <c r="BM124" s="33"/>
      <c r="BN124" s="33"/>
      <c r="BO124" s="112"/>
      <c r="BP124" s="112"/>
      <c r="BQ124" s="105"/>
      <c r="BR124" s="105"/>
      <c r="BS124" s="105"/>
      <c r="BT124" s="106"/>
      <c r="BU124" s="106"/>
      <c r="BV124" s="115"/>
      <c r="BW124" s="105"/>
      <c r="BX124" s="108"/>
      <c r="BY124" s="105"/>
      <c r="BZ124" s="105"/>
      <c r="CA124" s="105"/>
      <c r="CB124" s="105"/>
      <c r="CC124" s="105"/>
      <c r="CD124" s="105"/>
      <c r="CE124" s="105"/>
      <c r="CF124" s="116"/>
      <c r="CG124" s="117"/>
      <c r="CH124" s="117"/>
      <c r="CJ124" s="67" t="e">
        <v>#REF!</v>
      </c>
      <c r="CK124" s="67" t="e">
        <v>#REF!</v>
      </c>
      <c r="CL124" s="67" t="e">
        <v>#REF!</v>
      </c>
      <c r="CM124" s="67" t="e">
        <v>#REF!</v>
      </c>
      <c r="CN124" s="67" t="e">
        <v>#REF!</v>
      </c>
      <c r="CP124" s="68" t="e">
        <v>#REF!</v>
      </c>
      <c r="CQ124" s="67" t="e">
        <v>#REF!</v>
      </c>
      <c r="CR124" s="67" t="e">
        <v>#REF!</v>
      </c>
      <c r="CS124" s="68" t="e">
        <v>#REF!</v>
      </c>
      <c r="CT124" s="59" t="s">
        <v>990</v>
      </c>
      <c r="CU124" s="69" t="s">
        <v>990</v>
      </c>
      <c r="CV124" s="70" t="s">
        <v>990</v>
      </c>
      <c r="CW124" s="57"/>
      <c r="CX124" s="57"/>
      <c r="CY124" s="57"/>
      <c r="CZ124" s="57"/>
      <c r="DA124" s="57"/>
      <c r="DB124" s="57"/>
      <c r="DC124" s="57"/>
      <c r="DD124" s="57"/>
      <c r="DE124" s="57"/>
      <c r="DF124" s="57"/>
      <c r="DG124" s="57"/>
      <c r="DH124" s="57"/>
      <c r="DI124" s="57"/>
      <c r="DJ124" s="57"/>
      <c r="DK124" s="57"/>
      <c r="DL124" s="57"/>
      <c r="DM124" s="57"/>
      <c r="DN124" s="57"/>
      <c r="DO124" s="57"/>
      <c r="DP124" s="57"/>
      <c r="DQ124" s="57"/>
      <c r="DR124" s="57"/>
      <c r="DS124" s="57"/>
      <c r="DT124" s="57"/>
      <c r="DU124" s="57"/>
      <c r="DV124" s="57"/>
      <c r="DW124" s="57"/>
      <c r="DX124" s="57"/>
      <c r="DY124" s="57"/>
      <c r="DZ124" s="57"/>
      <c r="EA124" s="57"/>
      <c r="EB124" s="57"/>
      <c r="EC124" s="57"/>
      <c r="ED124" s="57"/>
      <c r="EE124" s="57"/>
      <c r="EF124" s="57"/>
      <c r="EG124" s="57"/>
      <c r="EH124" s="57"/>
      <c r="EI124" s="57"/>
      <c r="EJ124" s="57"/>
      <c r="EK124" s="57"/>
      <c r="EL124" s="57"/>
      <c r="EM124" s="57"/>
      <c r="EN124" s="57"/>
      <c r="EO124" s="57"/>
      <c r="EP124" s="57"/>
      <c r="EQ124" s="57"/>
      <c r="ER124" s="57"/>
      <c r="ES124" s="57"/>
      <c r="ET124" s="57"/>
      <c r="EU124" s="57"/>
      <c r="EV124" s="57"/>
      <c r="EW124" s="57"/>
      <c r="EX124" s="57"/>
      <c r="EY124" s="57"/>
      <c r="EZ124" s="57"/>
      <c r="FA124" s="57"/>
      <c r="FB124" s="57"/>
      <c r="FC124" s="57"/>
      <c r="FD124" s="57"/>
      <c r="FE124" s="57"/>
      <c r="FF124" s="57"/>
      <c r="FG124" s="57"/>
      <c r="FH124" s="57"/>
      <c r="FI124" s="57"/>
      <c r="FJ124" s="57"/>
      <c r="FK124" s="57"/>
      <c r="FL124" s="57"/>
      <c r="FM124" s="57"/>
      <c r="FN124" s="57"/>
      <c r="FO124" s="57"/>
      <c r="FP124" s="57"/>
      <c r="FQ124" s="57"/>
      <c r="FR124" s="57"/>
      <c r="FS124" s="57"/>
      <c r="FT124" s="57"/>
      <c r="FU124" s="57"/>
      <c r="FV124" s="57"/>
      <c r="FW124" s="57"/>
      <c r="FX124" s="57"/>
      <c r="FY124" s="57"/>
      <c r="FZ124" s="57"/>
      <c r="GA124" s="57"/>
      <c r="GB124" s="57"/>
      <c r="GC124" s="57"/>
      <c r="GD124" s="57"/>
      <c r="GE124" s="57"/>
      <c r="GF124" s="57"/>
      <c r="GG124" s="57"/>
      <c r="GH124" s="57"/>
      <c r="GI124" s="57"/>
      <c r="GJ124" s="57"/>
      <c r="GK124" s="57"/>
      <c r="GL124" s="57"/>
      <c r="GM124" s="57"/>
      <c r="GN124" s="57"/>
      <c r="GO124" s="57"/>
      <c r="GP124" s="57"/>
      <c r="GQ124" s="57"/>
      <c r="GR124" s="57"/>
      <c r="GS124" s="57"/>
      <c r="GT124" s="57"/>
      <c r="GU124" s="57"/>
      <c r="GV124" s="57"/>
      <c r="GW124" s="57"/>
      <c r="GX124" s="57"/>
      <c r="GY124" s="57"/>
      <c r="GZ124" s="57"/>
      <c r="HA124" s="57"/>
      <c r="HB124" s="57"/>
      <c r="HC124" s="57"/>
      <c r="HD124" s="57"/>
      <c r="HE124" s="57"/>
      <c r="HF124" s="57"/>
      <c r="HG124" s="57"/>
      <c r="HH124" s="57"/>
      <c r="HI124" s="57"/>
      <c r="HJ124" s="57"/>
      <c r="HK124" s="57"/>
      <c r="HL124" s="57"/>
      <c r="HM124" s="57"/>
      <c r="HN124" s="57"/>
      <c r="HO124" s="57"/>
      <c r="HP124" s="57"/>
      <c r="HQ124" s="57"/>
      <c r="HR124" s="57"/>
      <c r="HS124" s="57"/>
      <c r="HT124" s="57"/>
      <c r="HU124" s="57"/>
      <c r="HV124" s="57"/>
      <c r="HW124" s="57"/>
      <c r="HX124" s="57"/>
      <c r="HY124" s="57"/>
      <c r="HZ124" s="57"/>
      <c r="IA124" s="57"/>
      <c r="IB124" s="57"/>
      <c r="IC124" s="57"/>
      <c r="ID124" s="57"/>
      <c r="IE124" s="57"/>
      <c r="IF124" s="57"/>
      <c r="IG124" s="57"/>
      <c r="IH124" s="57"/>
      <c r="II124" s="57"/>
      <c r="IJ124" s="57"/>
      <c r="IK124" s="57"/>
      <c r="IL124" s="57"/>
      <c r="IM124" s="57"/>
    </row>
    <row r="125" spans="1:247" s="59" customFormat="1" ht="25.35" customHeight="1" x14ac:dyDescent="0.2">
      <c r="A125" s="208"/>
      <c r="B125" s="210"/>
      <c r="C125" s="218"/>
      <c r="D125" s="218"/>
      <c r="E125" s="218"/>
      <c r="F125" s="218"/>
      <c r="G125" s="208"/>
      <c r="H125" s="208"/>
      <c r="I125" s="208"/>
      <c r="J125" s="208"/>
      <c r="K125" s="125"/>
      <c r="L125" s="208"/>
      <c r="M125" s="208"/>
      <c r="N125" s="208"/>
      <c r="O125" s="208"/>
      <c r="P125" s="125"/>
      <c r="Q125" s="125"/>
      <c r="R125" s="216"/>
      <c r="S125" s="211"/>
      <c r="T125" s="206"/>
      <c r="U125" s="208"/>
      <c r="V125" s="214"/>
      <c r="W125" s="214"/>
      <c r="X125" s="208"/>
      <c r="Y125" s="206"/>
      <c r="Z125" s="206"/>
      <c r="AA125" s="208"/>
      <c r="AB125" s="210"/>
      <c r="AC125" s="211"/>
      <c r="AD125" s="112" t="s">
        <v>164</v>
      </c>
      <c r="AE125" s="113"/>
      <c r="AF125" s="113"/>
      <c r="AG125" s="113"/>
      <c r="AH125" s="113"/>
      <c r="AI125" s="113"/>
      <c r="AJ125" s="113"/>
      <c r="AK125" s="113"/>
      <c r="AL125" s="113"/>
      <c r="AM125" s="113"/>
      <c r="AN125" s="113"/>
      <c r="AO125" s="113"/>
      <c r="AP125" s="113"/>
      <c r="AQ125" s="113"/>
      <c r="AR125" s="113"/>
      <c r="AS125" s="113"/>
      <c r="AT125" s="113"/>
      <c r="AU125" s="113"/>
      <c r="AV125" s="113"/>
      <c r="AW125" s="113"/>
      <c r="AX125" s="113"/>
      <c r="AY125" s="113"/>
      <c r="AZ125" s="113"/>
      <c r="BA125" s="113"/>
      <c r="BB125" s="113"/>
      <c r="BC125" s="113"/>
      <c r="BD125" s="113"/>
      <c r="BE125" s="113"/>
      <c r="BF125" s="113"/>
      <c r="BG125" s="113"/>
      <c r="BH125" s="113"/>
      <c r="BI125" s="113"/>
      <c r="BJ125" s="113"/>
      <c r="BK125" s="113"/>
      <c r="BL125" s="113"/>
      <c r="BM125" s="114"/>
      <c r="BN125" s="114"/>
      <c r="BO125" s="113"/>
      <c r="BP125" s="113"/>
      <c r="BQ125" s="105"/>
      <c r="BR125" s="105"/>
      <c r="BS125" s="105"/>
      <c r="BT125" s="106"/>
      <c r="BU125" s="106"/>
      <c r="BV125" s="115"/>
      <c r="BW125" s="105"/>
      <c r="BX125" s="108"/>
      <c r="BY125" s="105"/>
      <c r="BZ125" s="105"/>
      <c r="CA125" s="105"/>
      <c r="CB125" s="105"/>
      <c r="CC125" s="105"/>
      <c r="CD125" s="105"/>
      <c r="CE125" s="105"/>
      <c r="CF125" s="116"/>
      <c r="CG125" s="117"/>
      <c r="CH125" s="117"/>
      <c r="CJ125" s="67" t="e">
        <v>#REF!</v>
      </c>
      <c r="CK125" s="67" t="e">
        <v>#REF!</v>
      </c>
      <c r="CL125" s="67" t="e">
        <v>#REF!</v>
      </c>
      <c r="CM125" s="67" t="e">
        <v>#REF!</v>
      </c>
      <c r="CN125" s="67" t="e">
        <v>#REF!</v>
      </c>
      <c r="CP125" s="68" t="e">
        <v>#REF!</v>
      </c>
      <c r="CQ125" s="67" t="e">
        <v>#REF!</v>
      </c>
      <c r="CR125" s="67" t="e">
        <v>#REF!</v>
      </c>
      <c r="CS125" s="68" t="e">
        <v>#REF!</v>
      </c>
      <c r="CT125" s="59" t="s">
        <v>990</v>
      </c>
      <c r="CU125" s="69" t="s">
        <v>990</v>
      </c>
      <c r="CV125" s="70" t="s">
        <v>990</v>
      </c>
      <c r="CW125" s="57"/>
      <c r="CX125" s="57"/>
      <c r="CY125" s="57"/>
      <c r="CZ125" s="57"/>
      <c r="DA125" s="57"/>
      <c r="DB125" s="57"/>
      <c r="DC125" s="57"/>
      <c r="DD125" s="57"/>
      <c r="DE125" s="57"/>
      <c r="DF125" s="57"/>
      <c r="DG125" s="57"/>
      <c r="DH125" s="57"/>
      <c r="DI125" s="57"/>
      <c r="DJ125" s="57"/>
      <c r="DK125" s="57"/>
      <c r="DL125" s="57"/>
      <c r="DM125" s="57"/>
      <c r="DN125" s="57"/>
      <c r="DO125" s="57"/>
      <c r="DP125" s="57"/>
      <c r="DQ125" s="57"/>
      <c r="DR125" s="57"/>
      <c r="DS125" s="57"/>
      <c r="DT125" s="57"/>
      <c r="DU125" s="57"/>
      <c r="DV125" s="57"/>
      <c r="DW125" s="57"/>
      <c r="DX125" s="57"/>
      <c r="DY125" s="57"/>
      <c r="DZ125" s="57"/>
      <c r="EA125" s="57"/>
      <c r="EB125" s="57"/>
      <c r="EC125" s="57"/>
      <c r="ED125" s="57"/>
      <c r="EE125" s="57"/>
      <c r="EF125" s="57"/>
      <c r="EG125" s="57"/>
      <c r="EH125" s="57"/>
      <c r="EI125" s="57"/>
      <c r="EJ125" s="57"/>
      <c r="EK125" s="57"/>
      <c r="EL125" s="57"/>
      <c r="EM125" s="57"/>
      <c r="EN125" s="57"/>
      <c r="EO125" s="57"/>
      <c r="EP125" s="57"/>
      <c r="EQ125" s="57"/>
      <c r="ER125" s="57"/>
      <c r="ES125" s="57"/>
      <c r="ET125" s="57"/>
      <c r="EU125" s="57"/>
      <c r="EV125" s="57"/>
      <c r="EW125" s="57"/>
      <c r="EX125" s="57"/>
      <c r="EY125" s="57"/>
      <c r="EZ125" s="57"/>
      <c r="FA125" s="57"/>
      <c r="FB125" s="57"/>
      <c r="FC125" s="57"/>
      <c r="FD125" s="57"/>
      <c r="FE125" s="57"/>
      <c r="FF125" s="57"/>
      <c r="FG125" s="57"/>
      <c r="FH125" s="57"/>
      <c r="FI125" s="57"/>
      <c r="FJ125" s="57"/>
      <c r="FK125" s="57"/>
      <c r="FL125" s="57"/>
      <c r="FM125" s="57"/>
      <c r="FN125" s="57"/>
      <c r="FO125" s="57"/>
      <c r="FP125" s="57"/>
      <c r="FQ125" s="57"/>
      <c r="FR125" s="57"/>
      <c r="FS125" s="57"/>
      <c r="FT125" s="57"/>
      <c r="FU125" s="57"/>
      <c r="FV125" s="57"/>
      <c r="FW125" s="57"/>
      <c r="FX125" s="57"/>
      <c r="FY125" s="57"/>
      <c r="FZ125" s="57"/>
      <c r="GA125" s="57"/>
      <c r="GB125" s="57"/>
      <c r="GC125" s="57"/>
      <c r="GD125" s="57"/>
      <c r="GE125" s="57"/>
      <c r="GF125" s="57"/>
      <c r="GG125" s="57"/>
      <c r="GH125" s="57"/>
      <c r="GI125" s="57"/>
      <c r="GJ125" s="57"/>
      <c r="GK125" s="57"/>
      <c r="GL125" s="57"/>
      <c r="GM125" s="57"/>
      <c r="GN125" s="57"/>
      <c r="GO125" s="57"/>
      <c r="GP125" s="57"/>
      <c r="GQ125" s="57"/>
      <c r="GR125" s="57"/>
      <c r="GS125" s="57"/>
      <c r="GT125" s="57"/>
      <c r="GU125" s="57"/>
      <c r="GV125" s="57"/>
      <c r="GW125" s="57"/>
      <c r="GX125" s="57"/>
      <c r="GY125" s="57"/>
      <c r="GZ125" s="57"/>
      <c r="HA125" s="57"/>
      <c r="HB125" s="57"/>
      <c r="HC125" s="57"/>
      <c r="HD125" s="57"/>
      <c r="HE125" s="57"/>
      <c r="HF125" s="57"/>
      <c r="HG125" s="57"/>
      <c r="HH125" s="57"/>
      <c r="HI125" s="57"/>
      <c r="HJ125" s="57"/>
      <c r="HK125" s="57"/>
      <c r="HL125" s="57"/>
      <c r="HM125" s="57"/>
      <c r="HN125" s="57"/>
      <c r="HO125" s="57"/>
      <c r="HP125" s="57"/>
      <c r="HQ125" s="57"/>
      <c r="HR125" s="57"/>
      <c r="HS125" s="57"/>
      <c r="HT125" s="57"/>
      <c r="HU125" s="57"/>
      <c r="HV125" s="57"/>
      <c r="HW125" s="57"/>
      <c r="HX125" s="57"/>
      <c r="HY125" s="57"/>
      <c r="HZ125" s="57"/>
      <c r="IA125" s="57"/>
      <c r="IB125" s="57"/>
      <c r="IC125" s="57"/>
      <c r="ID125" s="57"/>
      <c r="IE125" s="57"/>
      <c r="IF125" s="57"/>
      <c r="IG125" s="57"/>
      <c r="IH125" s="57"/>
      <c r="II125" s="57"/>
      <c r="IJ125" s="57"/>
      <c r="IK125" s="57"/>
      <c r="IL125" s="57"/>
      <c r="IM125" s="57"/>
    </row>
    <row r="126" spans="1:247" s="59" customFormat="1" ht="25.35" customHeight="1" x14ac:dyDescent="0.2">
      <c r="A126" s="207" t="s">
        <v>993</v>
      </c>
      <c r="B126" s="209"/>
      <c r="C126" s="217">
        <v>43586</v>
      </c>
      <c r="D126" s="217">
        <v>43616</v>
      </c>
      <c r="E126" s="217"/>
      <c r="F126" s="217"/>
      <c r="G126" s="207"/>
      <c r="H126" s="207"/>
      <c r="I126" s="207"/>
      <c r="J126" s="207"/>
      <c r="K126" s="102"/>
      <c r="L126" s="207"/>
      <c r="M126" s="207"/>
      <c r="N126" s="207"/>
      <c r="O126" s="207"/>
      <c r="P126" s="102"/>
      <c r="Q126" s="102"/>
      <c r="R126" s="215"/>
      <c r="S126" s="211"/>
      <c r="T126" s="205">
        <v>0</v>
      </c>
      <c r="U126" s="207"/>
      <c r="V126" s="213">
        <v>43586</v>
      </c>
      <c r="W126" s="213">
        <v>43616</v>
      </c>
      <c r="X126" s="207"/>
      <c r="Y126" s="205">
        <v>0</v>
      </c>
      <c r="Z126" s="205">
        <v>0</v>
      </c>
      <c r="AA126" s="207"/>
      <c r="AB126" s="209"/>
      <c r="AC126" s="211"/>
      <c r="AD126" s="112" t="s">
        <v>163</v>
      </c>
      <c r="AE126" s="112"/>
      <c r="AF126" s="112"/>
      <c r="AG126" s="112"/>
      <c r="AH126" s="112"/>
      <c r="AI126" s="112"/>
      <c r="AJ126" s="112"/>
      <c r="AK126" s="112"/>
      <c r="AL126" s="112"/>
      <c r="AM126" s="112"/>
      <c r="AN126" s="112"/>
      <c r="AO126" s="112"/>
      <c r="AP126" s="112"/>
      <c r="AQ126" s="112"/>
      <c r="AR126" s="112"/>
      <c r="AS126" s="112"/>
      <c r="AT126" s="112"/>
      <c r="AU126" s="112"/>
      <c r="AV126" s="112"/>
      <c r="AW126" s="112"/>
      <c r="AX126" s="112"/>
      <c r="AY126" s="112"/>
      <c r="AZ126" s="112"/>
      <c r="BA126" s="112"/>
      <c r="BB126" s="112"/>
      <c r="BC126" s="112"/>
      <c r="BD126" s="112"/>
      <c r="BE126" s="112"/>
      <c r="BF126" s="112"/>
      <c r="BG126" s="112"/>
      <c r="BH126" s="112"/>
      <c r="BI126" s="112"/>
      <c r="BJ126" s="112"/>
      <c r="BK126" s="112"/>
      <c r="BL126" s="112"/>
      <c r="BM126" s="33"/>
      <c r="BN126" s="33"/>
      <c r="BO126" s="112"/>
      <c r="BP126" s="112"/>
      <c r="BQ126" s="105"/>
      <c r="BR126" s="105"/>
      <c r="BS126" s="105"/>
      <c r="BT126" s="106"/>
      <c r="BU126" s="106"/>
      <c r="BV126" s="115"/>
      <c r="BW126" s="105"/>
      <c r="BX126" s="108"/>
      <c r="BY126" s="105"/>
      <c r="BZ126" s="105"/>
      <c r="CA126" s="105"/>
      <c r="CB126" s="105"/>
      <c r="CC126" s="105"/>
      <c r="CD126" s="105"/>
      <c r="CE126" s="105"/>
      <c r="CF126" s="116"/>
      <c r="CG126" s="117"/>
      <c r="CH126" s="117"/>
      <c r="CJ126" s="67" t="e">
        <v>#REF!</v>
      </c>
      <c r="CK126" s="67" t="e">
        <v>#REF!</v>
      </c>
      <c r="CL126" s="67" t="e">
        <v>#REF!</v>
      </c>
      <c r="CM126" s="67" t="e">
        <v>#REF!</v>
      </c>
      <c r="CN126" s="67" t="e">
        <v>#REF!</v>
      </c>
      <c r="CP126" s="68" t="e">
        <v>#REF!</v>
      </c>
      <c r="CQ126" s="67" t="e">
        <v>#REF!</v>
      </c>
      <c r="CR126" s="67" t="e">
        <v>#REF!</v>
      </c>
      <c r="CS126" s="68" t="e">
        <v>#REF!</v>
      </c>
      <c r="CT126" s="59" t="s">
        <v>990</v>
      </c>
      <c r="CU126" s="69" t="s">
        <v>990</v>
      </c>
      <c r="CV126" s="70" t="s">
        <v>990</v>
      </c>
      <c r="CW126" s="57"/>
      <c r="CX126" s="57"/>
      <c r="CY126" s="57"/>
      <c r="CZ126" s="57"/>
      <c r="DA126" s="57"/>
      <c r="DB126" s="57"/>
      <c r="DC126" s="57"/>
      <c r="DD126" s="57"/>
      <c r="DE126" s="57"/>
      <c r="DF126" s="57"/>
      <c r="DG126" s="57"/>
      <c r="DH126" s="57"/>
      <c r="DI126" s="57"/>
      <c r="DJ126" s="57"/>
      <c r="DK126" s="57"/>
      <c r="DL126" s="57"/>
      <c r="DM126" s="57"/>
      <c r="DN126" s="57"/>
      <c r="DO126" s="57"/>
      <c r="DP126" s="57"/>
      <c r="DQ126" s="57"/>
      <c r="DR126" s="57"/>
      <c r="DS126" s="57"/>
      <c r="DT126" s="57"/>
      <c r="DU126" s="57"/>
      <c r="DV126" s="57"/>
      <c r="DW126" s="57"/>
      <c r="DX126" s="57"/>
      <c r="DY126" s="57"/>
      <c r="DZ126" s="57"/>
      <c r="EA126" s="57"/>
      <c r="EB126" s="57"/>
      <c r="EC126" s="57"/>
      <c r="ED126" s="57"/>
      <c r="EE126" s="57"/>
      <c r="EF126" s="57"/>
      <c r="EG126" s="57"/>
      <c r="EH126" s="57"/>
      <c r="EI126" s="57"/>
      <c r="EJ126" s="57"/>
      <c r="EK126" s="57"/>
      <c r="EL126" s="57"/>
      <c r="EM126" s="57"/>
      <c r="EN126" s="57"/>
      <c r="EO126" s="57"/>
      <c r="EP126" s="57"/>
      <c r="EQ126" s="57"/>
      <c r="ER126" s="57"/>
      <c r="ES126" s="57"/>
      <c r="ET126" s="57"/>
      <c r="EU126" s="57"/>
      <c r="EV126" s="57"/>
      <c r="EW126" s="57"/>
      <c r="EX126" s="57"/>
      <c r="EY126" s="57"/>
      <c r="EZ126" s="57"/>
      <c r="FA126" s="57"/>
      <c r="FB126" s="57"/>
      <c r="FC126" s="57"/>
      <c r="FD126" s="57"/>
      <c r="FE126" s="57"/>
      <c r="FF126" s="57"/>
      <c r="FG126" s="57"/>
      <c r="FH126" s="57"/>
      <c r="FI126" s="57"/>
      <c r="FJ126" s="57"/>
      <c r="FK126" s="57"/>
      <c r="FL126" s="57"/>
      <c r="FM126" s="57"/>
      <c r="FN126" s="57"/>
      <c r="FO126" s="57"/>
      <c r="FP126" s="57"/>
      <c r="FQ126" s="57"/>
      <c r="FR126" s="57"/>
      <c r="FS126" s="57"/>
      <c r="FT126" s="57"/>
      <c r="FU126" s="57"/>
      <c r="FV126" s="57"/>
      <c r="FW126" s="57"/>
      <c r="FX126" s="57"/>
      <c r="FY126" s="57"/>
      <c r="FZ126" s="57"/>
      <c r="GA126" s="57"/>
      <c r="GB126" s="57"/>
      <c r="GC126" s="57"/>
      <c r="GD126" s="57"/>
      <c r="GE126" s="57"/>
      <c r="GF126" s="57"/>
      <c r="GG126" s="57"/>
      <c r="GH126" s="57"/>
      <c r="GI126" s="57"/>
      <c r="GJ126" s="57"/>
      <c r="GK126" s="57"/>
      <c r="GL126" s="57"/>
      <c r="GM126" s="57"/>
      <c r="GN126" s="57"/>
      <c r="GO126" s="57"/>
      <c r="GP126" s="57"/>
      <c r="GQ126" s="57"/>
      <c r="GR126" s="57"/>
      <c r="GS126" s="57"/>
      <c r="GT126" s="57"/>
      <c r="GU126" s="57"/>
      <c r="GV126" s="57"/>
      <c r="GW126" s="57"/>
      <c r="GX126" s="57"/>
      <c r="GY126" s="57"/>
      <c r="GZ126" s="57"/>
      <c r="HA126" s="57"/>
      <c r="HB126" s="57"/>
      <c r="HC126" s="57"/>
      <c r="HD126" s="57"/>
      <c r="HE126" s="57"/>
      <c r="HF126" s="57"/>
      <c r="HG126" s="57"/>
      <c r="HH126" s="57"/>
      <c r="HI126" s="57"/>
      <c r="HJ126" s="57"/>
      <c r="HK126" s="57"/>
      <c r="HL126" s="57"/>
      <c r="HM126" s="57"/>
      <c r="HN126" s="57"/>
      <c r="HO126" s="57"/>
      <c r="HP126" s="57"/>
      <c r="HQ126" s="57"/>
      <c r="HR126" s="57"/>
      <c r="HS126" s="57"/>
      <c r="HT126" s="57"/>
      <c r="HU126" s="57"/>
      <c r="HV126" s="57"/>
      <c r="HW126" s="57"/>
      <c r="HX126" s="57"/>
      <c r="HY126" s="57"/>
      <c r="HZ126" s="57"/>
      <c r="IA126" s="57"/>
      <c r="IB126" s="57"/>
      <c r="IC126" s="57"/>
      <c r="ID126" s="57"/>
      <c r="IE126" s="57"/>
      <c r="IF126" s="57"/>
      <c r="IG126" s="57"/>
      <c r="IH126" s="57"/>
      <c r="II126" s="57"/>
      <c r="IJ126" s="57"/>
      <c r="IK126" s="57"/>
      <c r="IL126" s="57"/>
      <c r="IM126" s="57"/>
    </row>
    <row r="127" spans="1:247" s="59" customFormat="1" ht="25.35" customHeight="1" x14ac:dyDescent="0.2">
      <c r="A127" s="208"/>
      <c r="B127" s="210"/>
      <c r="C127" s="218"/>
      <c r="D127" s="218"/>
      <c r="E127" s="218"/>
      <c r="F127" s="218"/>
      <c r="G127" s="208"/>
      <c r="H127" s="208"/>
      <c r="I127" s="208"/>
      <c r="J127" s="208"/>
      <c r="K127" s="125"/>
      <c r="L127" s="208"/>
      <c r="M127" s="208"/>
      <c r="N127" s="208"/>
      <c r="O127" s="208"/>
      <c r="P127" s="125"/>
      <c r="Q127" s="125"/>
      <c r="R127" s="216"/>
      <c r="S127" s="211"/>
      <c r="T127" s="206"/>
      <c r="U127" s="208"/>
      <c r="V127" s="214"/>
      <c r="W127" s="214"/>
      <c r="X127" s="208"/>
      <c r="Y127" s="206"/>
      <c r="Z127" s="206"/>
      <c r="AA127" s="208"/>
      <c r="AB127" s="210"/>
      <c r="AC127" s="211"/>
      <c r="AD127" s="112" t="s">
        <v>164</v>
      </c>
      <c r="AE127" s="113"/>
      <c r="AF127" s="113"/>
      <c r="AG127" s="113"/>
      <c r="AH127" s="113"/>
      <c r="AI127" s="113"/>
      <c r="AJ127" s="113"/>
      <c r="AK127" s="113"/>
      <c r="AL127" s="113"/>
      <c r="AM127" s="113"/>
      <c r="AN127" s="113"/>
      <c r="AO127" s="113"/>
      <c r="AP127" s="113"/>
      <c r="AQ127" s="113"/>
      <c r="AR127" s="113"/>
      <c r="AS127" s="113"/>
      <c r="AT127" s="113"/>
      <c r="AU127" s="113"/>
      <c r="AV127" s="113"/>
      <c r="AW127" s="113"/>
      <c r="AX127" s="113"/>
      <c r="AY127" s="113"/>
      <c r="AZ127" s="113"/>
      <c r="BA127" s="113"/>
      <c r="BB127" s="113"/>
      <c r="BC127" s="113"/>
      <c r="BD127" s="113"/>
      <c r="BE127" s="113"/>
      <c r="BF127" s="113"/>
      <c r="BG127" s="113"/>
      <c r="BH127" s="113"/>
      <c r="BI127" s="113"/>
      <c r="BJ127" s="113"/>
      <c r="BK127" s="113"/>
      <c r="BL127" s="113"/>
      <c r="BM127" s="114"/>
      <c r="BN127" s="114"/>
      <c r="BO127" s="113"/>
      <c r="BP127" s="113"/>
      <c r="BQ127" s="105"/>
      <c r="BR127" s="105"/>
      <c r="BS127" s="105"/>
      <c r="BT127" s="106"/>
      <c r="BU127" s="106"/>
      <c r="BV127" s="115"/>
      <c r="BW127" s="105"/>
      <c r="BX127" s="108"/>
      <c r="BY127" s="105"/>
      <c r="BZ127" s="105"/>
      <c r="CA127" s="105"/>
      <c r="CB127" s="105"/>
      <c r="CC127" s="105"/>
      <c r="CD127" s="105"/>
      <c r="CE127" s="105"/>
      <c r="CF127" s="116"/>
      <c r="CG127" s="117"/>
      <c r="CH127" s="117"/>
      <c r="CJ127" s="67" t="e">
        <v>#REF!</v>
      </c>
      <c r="CK127" s="67" t="e">
        <v>#REF!</v>
      </c>
      <c r="CL127" s="67" t="e">
        <v>#REF!</v>
      </c>
      <c r="CM127" s="67" t="e">
        <v>#REF!</v>
      </c>
      <c r="CN127" s="67" t="e">
        <v>#REF!</v>
      </c>
      <c r="CP127" s="68" t="e">
        <v>#REF!</v>
      </c>
      <c r="CQ127" s="67" t="e">
        <v>#REF!</v>
      </c>
      <c r="CR127" s="67" t="e">
        <v>#REF!</v>
      </c>
      <c r="CS127" s="68" t="e">
        <v>#REF!</v>
      </c>
      <c r="CT127" s="59" t="s">
        <v>990</v>
      </c>
      <c r="CU127" s="69" t="s">
        <v>990</v>
      </c>
      <c r="CV127" s="70" t="s">
        <v>990</v>
      </c>
      <c r="CW127" s="57"/>
      <c r="CX127" s="57"/>
      <c r="CY127" s="57"/>
      <c r="CZ127" s="57"/>
      <c r="DA127" s="57"/>
      <c r="DB127" s="57"/>
      <c r="DC127" s="57"/>
      <c r="DD127" s="57"/>
      <c r="DE127" s="57"/>
      <c r="DF127" s="57"/>
      <c r="DG127" s="57"/>
      <c r="DH127" s="57"/>
      <c r="DI127" s="57"/>
      <c r="DJ127" s="57"/>
      <c r="DK127" s="57"/>
      <c r="DL127" s="57"/>
      <c r="DM127" s="57"/>
      <c r="DN127" s="57"/>
      <c r="DO127" s="57"/>
      <c r="DP127" s="57"/>
      <c r="DQ127" s="57"/>
      <c r="DR127" s="57"/>
      <c r="DS127" s="57"/>
      <c r="DT127" s="57"/>
      <c r="DU127" s="57"/>
      <c r="DV127" s="57"/>
      <c r="DW127" s="57"/>
      <c r="DX127" s="57"/>
      <c r="DY127" s="57"/>
      <c r="DZ127" s="57"/>
      <c r="EA127" s="57"/>
      <c r="EB127" s="57"/>
      <c r="EC127" s="57"/>
      <c r="ED127" s="57"/>
      <c r="EE127" s="57"/>
      <c r="EF127" s="57"/>
      <c r="EG127" s="57"/>
      <c r="EH127" s="57"/>
      <c r="EI127" s="57"/>
      <c r="EJ127" s="57"/>
      <c r="EK127" s="57"/>
      <c r="EL127" s="57"/>
      <c r="EM127" s="57"/>
      <c r="EN127" s="57"/>
      <c r="EO127" s="57"/>
      <c r="EP127" s="57"/>
      <c r="EQ127" s="57"/>
      <c r="ER127" s="57"/>
      <c r="ES127" s="57"/>
      <c r="ET127" s="57"/>
      <c r="EU127" s="57"/>
      <c r="EV127" s="57"/>
      <c r="EW127" s="57"/>
      <c r="EX127" s="57"/>
      <c r="EY127" s="57"/>
      <c r="EZ127" s="57"/>
      <c r="FA127" s="57"/>
      <c r="FB127" s="57"/>
      <c r="FC127" s="57"/>
      <c r="FD127" s="57"/>
      <c r="FE127" s="57"/>
      <c r="FF127" s="57"/>
      <c r="FG127" s="57"/>
      <c r="FH127" s="57"/>
      <c r="FI127" s="57"/>
      <c r="FJ127" s="57"/>
      <c r="FK127" s="57"/>
      <c r="FL127" s="57"/>
      <c r="FM127" s="57"/>
      <c r="FN127" s="57"/>
      <c r="FO127" s="57"/>
      <c r="FP127" s="57"/>
      <c r="FQ127" s="57"/>
      <c r="FR127" s="57"/>
      <c r="FS127" s="57"/>
      <c r="FT127" s="57"/>
      <c r="FU127" s="57"/>
      <c r="FV127" s="57"/>
      <c r="FW127" s="57"/>
      <c r="FX127" s="57"/>
      <c r="FY127" s="57"/>
      <c r="FZ127" s="57"/>
      <c r="GA127" s="57"/>
      <c r="GB127" s="57"/>
      <c r="GC127" s="57"/>
      <c r="GD127" s="57"/>
      <c r="GE127" s="57"/>
      <c r="GF127" s="57"/>
      <c r="GG127" s="57"/>
      <c r="GH127" s="57"/>
      <c r="GI127" s="57"/>
      <c r="GJ127" s="57"/>
      <c r="GK127" s="57"/>
      <c r="GL127" s="57"/>
      <c r="GM127" s="57"/>
      <c r="GN127" s="57"/>
      <c r="GO127" s="57"/>
      <c r="GP127" s="57"/>
      <c r="GQ127" s="57"/>
      <c r="GR127" s="57"/>
      <c r="GS127" s="57"/>
      <c r="GT127" s="57"/>
      <c r="GU127" s="57"/>
      <c r="GV127" s="57"/>
      <c r="GW127" s="57"/>
      <c r="GX127" s="57"/>
      <c r="GY127" s="57"/>
      <c r="GZ127" s="57"/>
      <c r="HA127" s="57"/>
      <c r="HB127" s="57"/>
      <c r="HC127" s="57"/>
      <c r="HD127" s="57"/>
      <c r="HE127" s="57"/>
      <c r="HF127" s="57"/>
      <c r="HG127" s="57"/>
      <c r="HH127" s="57"/>
      <c r="HI127" s="57"/>
      <c r="HJ127" s="57"/>
      <c r="HK127" s="57"/>
      <c r="HL127" s="57"/>
      <c r="HM127" s="57"/>
      <c r="HN127" s="57"/>
      <c r="HO127" s="57"/>
      <c r="HP127" s="57"/>
      <c r="HQ127" s="57"/>
      <c r="HR127" s="57"/>
      <c r="HS127" s="57"/>
      <c r="HT127" s="57"/>
      <c r="HU127" s="57"/>
      <c r="HV127" s="57"/>
      <c r="HW127" s="57"/>
      <c r="HX127" s="57"/>
      <c r="HY127" s="57"/>
      <c r="HZ127" s="57"/>
      <c r="IA127" s="57"/>
      <c r="IB127" s="57"/>
      <c r="IC127" s="57"/>
      <c r="ID127" s="57"/>
      <c r="IE127" s="57"/>
      <c r="IF127" s="57"/>
      <c r="IG127" s="57"/>
      <c r="IH127" s="57"/>
      <c r="II127" s="57"/>
      <c r="IJ127" s="57"/>
      <c r="IK127" s="57"/>
      <c r="IL127" s="57"/>
      <c r="IM127" s="57"/>
    </row>
    <row r="128" spans="1:247" s="59" customFormat="1" ht="25.35" customHeight="1" x14ac:dyDescent="0.2">
      <c r="A128" s="207" t="s">
        <v>993</v>
      </c>
      <c r="B128" s="209"/>
      <c r="C128" s="217">
        <v>43586</v>
      </c>
      <c r="D128" s="217">
        <v>43616</v>
      </c>
      <c r="E128" s="217"/>
      <c r="F128" s="217"/>
      <c r="G128" s="207"/>
      <c r="H128" s="207"/>
      <c r="I128" s="207"/>
      <c r="J128" s="207"/>
      <c r="K128" s="102"/>
      <c r="L128" s="207"/>
      <c r="M128" s="207"/>
      <c r="N128" s="207"/>
      <c r="O128" s="207"/>
      <c r="P128" s="102"/>
      <c r="Q128" s="102"/>
      <c r="R128" s="215"/>
      <c r="S128" s="211"/>
      <c r="T128" s="205">
        <v>0</v>
      </c>
      <c r="U128" s="207"/>
      <c r="V128" s="213">
        <v>43586</v>
      </c>
      <c r="W128" s="213">
        <v>43616</v>
      </c>
      <c r="X128" s="207"/>
      <c r="Y128" s="205">
        <v>0</v>
      </c>
      <c r="Z128" s="205">
        <v>0</v>
      </c>
      <c r="AA128" s="207"/>
      <c r="AB128" s="209"/>
      <c r="AC128" s="211"/>
      <c r="AD128" s="112" t="s">
        <v>163</v>
      </c>
      <c r="AE128" s="112"/>
      <c r="AF128" s="112"/>
      <c r="AG128" s="112"/>
      <c r="AH128" s="112"/>
      <c r="AI128" s="112"/>
      <c r="AJ128" s="112"/>
      <c r="AK128" s="112"/>
      <c r="AL128" s="112"/>
      <c r="AM128" s="112"/>
      <c r="AN128" s="112"/>
      <c r="AO128" s="112"/>
      <c r="AP128" s="112"/>
      <c r="AQ128" s="112"/>
      <c r="AR128" s="112"/>
      <c r="AS128" s="112"/>
      <c r="AT128" s="112"/>
      <c r="AU128" s="112"/>
      <c r="AV128" s="112"/>
      <c r="AW128" s="112"/>
      <c r="AX128" s="112"/>
      <c r="AY128" s="112"/>
      <c r="AZ128" s="112"/>
      <c r="BA128" s="112"/>
      <c r="BB128" s="112"/>
      <c r="BC128" s="112"/>
      <c r="BD128" s="112"/>
      <c r="BE128" s="112"/>
      <c r="BF128" s="112"/>
      <c r="BG128" s="112"/>
      <c r="BH128" s="112"/>
      <c r="BI128" s="112"/>
      <c r="BJ128" s="112"/>
      <c r="BK128" s="112"/>
      <c r="BL128" s="112"/>
      <c r="BM128" s="33"/>
      <c r="BN128" s="33"/>
      <c r="BO128" s="112"/>
      <c r="BP128" s="112"/>
      <c r="BQ128" s="105"/>
      <c r="BR128" s="105"/>
      <c r="BS128" s="105"/>
      <c r="BT128" s="106"/>
      <c r="BU128" s="106"/>
      <c r="BV128" s="115"/>
      <c r="BW128" s="105"/>
      <c r="BX128" s="108"/>
      <c r="BY128" s="105"/>
      <c r="BZ128" s="105"/>
      <c r="CA128" s="105"/>
      <c r="CB128" s="105"/>
      <c r="CC128" s="105"/>
      <c r="CD128" s="105"/>
      <c r="CE128" s="105"/>
      <c r="CF128" s="116"/>
      <c r="CG128" s="117"/>
      <c r="CH128" s="117"/>
      <c r="CJ128" s="67" t="e">
        <v>#REF!</v>
      </c>
      <c r="CK128" s="67" t="e">
        <v>#REF!</v>
      </c>
      <c r="CL128" s="67" t="e">
        <v>#REF!</v>
      </c>
      <c r="CM128" s="67" t="e">
        <v>#REF!</v>
      </c>
      <c r="CN128" s="67" t="e">
        <v>#REF!</v>
      </c>
      <c r="CP128" s="68" t="e">
        <v>#REF!</v>
      </c>
      <c r="CQ128" s="67" t="e">
        <v>#REF!</v>
      </c>
      <c r="CR128" s="67" t="e">
        <v>#REF!</v>
      </c>
      <c r="CS128" s="68" t="e">
        <v>#REF!</v>
      </c>
      <c r="CT128" s="59" t="s">
        <v>990</v>
      </c>
      <c r="CU128" s="69" t="s">
        <v>990</v>
      </c>
      <c r="CV128" s="70" t="s">
        <v>990</v>
      </c>
      <c r="CW128" s="57"/>
      <c r="CX128" s="57"/>
      <c r="CY128" s="57"/>
      <c r="CZ128" s="57"/>
      <c r="DA128" s="57"/>
      <c r="DB128" s="57"/>
      <c r="DC128" s="57"/>
      <c r="DD128" s="57"/>
      <c r="DE128" s="57"/>
      <c r="DF128" s="57"/>
      <c r="DG128" s="57"/>
      <c r="DH128" s="57"/>
      <c r="DI128" s="57"/>
      <c r="DJ128" s="57"/>
      <c r="DK128" s="57"/>
      <c r="DL128" s="57"/>
      <c r="DM128" s="57"/>
      <c r="DN128" s="57"/>
      <c r="DO128" s="57"/>
      <c r="DP128" s="57"/>
      <c r="DQ128" s="57"/>
      <c r="DR128" s="57"/>
      <c r="DS128" s="57"/>
      <c r="DT128" s="57"/>
      <c r="DU128" s="57"/>
      <c r="DV128" s="57"/>
      <c r="DW128" s="57"/>
      <c r="DX128" s="57"/>
      <c r="DY128" s="57"/>
      <c r="DZ128" s="57"/>
      <c r="EA128" s="57"/>
      <c r="EB128" s="57"/>
      <c r="EC128" s="57"/>
      <c r="ED128" s="57"/>
      <c r="EE128" s="57"/>
      <c r="EF128" s="57"/>
      <c r="EG128" s="57"/>
      <c r="EH128" s="57"/>
      <c r="EI128" s="57"/>
      <c r="EJ128" s="57"/>
      <c r="EK128" s="57"/>
      <c r="EL128" s="57"/>
      <c r="EM128" s="57"/>
      <c r="EN128" s="57"/>
      <c r="EO128" s="57"/>
      <c r="EP128" s="57"/>
      <c r="EQ128" s="57"/>
      <c r="ER128" s="57"/>
      <c r="ES128" s="57"/>
      <c r="ET128" s="57"/>
      <c r="EU128" s="57"/>
      <c r="EV128" s="57"/>
      <c r="EW128" s="57"/>
      <c r="EX128" s="57"/>
      <c r="EY128" s="57"/>
      <c r="EZ128" s="57"/>
      <c r="FA128" s="57"/>
      <c r="FB128" s="57"/>
      <c r="FC128" s="57"/>
      <c r="FD128" s="57"/>
      <c r="FE128" s="57"/>
      <c r="FF128" s="57"/>
      <c r="FG128" s="57"/>
      <c r="FH128" s="57"/>
      <c r="FI128" s="57"/>
      <c r="FJ128" s="57"/>
      <c r="FK128" s="57"/>
      <c r="FL128" s="57"/>
      <c r="FM128" s="57"/>
      <c r="FN128" s="57"/>
      <c r="FO128" s="57"/>
      <c r="FP128" s="57"/>
      <c r="FQ128" s="57"/>
      <c r="FR128" s="57"/>
      <c r="FS128" s="57"/>
      <c r="FT128" s="57"/>
      <c r="FU128" s="57"/>
      <c r="FV128" s="57"/>
      <c r="FW128" s="57"/>
      <c r="FX128" s="57"/>
      <c r="FY128" s="57"/>
      <c r="FZ128" s="57"/>
      <c r="GA128" s="57"/>
      <c r="GB128" s="57"/>
      <c r="GC128" s="57"/>
      <c r="GD128" s="57"/>
      <c r="GE128" s="57"/>
      <c r="GF128" s="57"/>
      <c r="GG128" s="57"/>
      <c r="GH128" s="57"/>
      <c r="GI128" s="57"/>
      <c r="GJ128" s="57"/>
      <c r="GK128" s="57"/>
      <c r="GL128" s="57"/>
      <c r="GM128" s="57"/>
      <c r="GN128" s="57"/>
      <c r="GO128" s="57"/>
      <c r="GP128" s="57"/>
      <c r="GQ128" s="57"/>
      <c r="GR128" s="57"/>
      <c r="GS128" s="57"/>
      <c r="GT128" s="57"/>
      <c r="GU128" s="57"/>
      <c r="GV128" s="57"/>
      <c r="GW128" s="57"/>
      <c r="GX128" s="57"/>
      <c r="GY128" s="57"/>
      <c r="GZ128" s="57"/>
      <c r="HA128" s="57"/>
      <c r="HB128" s="57"/>
      <c r="HC128" s="57"/>
      <c r="HD128" s="57"/>
      <c r="HE128" s="57"/>
      <c r="HF128" s="57"/>
      <c r="HG128" s="57"/>
      <c r="HH128" s="57"/>
      <c r="HI128" s="57"/>
      <c r="HJ128" s="57"/>
      <c r="HK128" s="57"/>
      <c r="HL128" s="57"/>
      <c r="HM128" s="57"/>
      <c r="HN128" s="57"/>
      <c r="HO128" s="57"/>
      <c r="HP128" s="57"/>
      <c r="HQ128" s="57"/>
      <c r="HR128" s="57"/>
      <c r="HS128" s="57"/>
      <c r="HT128" s="57"/>
      <c r="HU128" s="57"/>
      <c r="HV128" s="57"/>
      <c r="HW128" s="57"/>
      <c r="HX128" s="57"/>
      <c r="HY128" s="57"/>
      <c r="HZ128" s="57"/>
      <c r="IA128" s="57"/>
      <c r="IB128" s="57"/>
      <c r="IC128" s="57"/>
      <c r="ID128" s="57"/>
      <c r="IE128" s="57"/>
      <c r="IF128" s="57"/>
      <c r="IG128" s="57"/>
      <c r="IH128" s="57"/>
      <c r="II128" s="57"/>
      <c r="IJ128" s="57"/>
      <c r="IK128" s="57"/>
      <c r="IL128" s="57"/>
      <c r="IM128" s="57"/>
    </row>
    <row r="129" spans="1:247" s="59" customFormat="1" ht="25.35" customHeight="1" x14ac:dyDescent="0.2">
      <c r="A129" s="208"/>
      <c r="B129" s="210"/>
      <c r="C129" s="218"/>
      <c r="D129" s="218"/>
      <c r="E129" s="218"/>
      <c r="F129" s="218"/>
      <c r="G129" s="208"/>
      <c r="H129" s="208"/>
      <c r="I129" s="208"/>
      <c r="J129" s="208"/>
      <c r="K129" s="125"/>
      <c r="L129" s="208"/>
      <c r="M129" s="208"/>
      <c r="N129" s="208"/>
      <c r="O129" s="208"/>
      <c r="P129" s="125"/>
      <c r="Q129" s="125"/>
      <c r="R129" s="216"/>
      <c r="S129" s="211"/>
      <c r="T129" s="206"/>
      <c r="U129" s="208"/>
      <c r="V129" s="214"/>
      <c r="W129" s="214"/>
      <c r="X129" s="208"/>
      <c r="Y129" s="206"/>
      <c r="Z129" s="206"/>
      <c r="AA129" s="208"/>
      <c r="AB129" s="210"/>
      <c r="AC129" s="211"/>
      <c r="AD129" s="112" t="s">
        <v>164</v>
      </c>
      <c r="AE129" s="113"/>
      <c r="AF129" s="113"/>
      <c r="AG129" s="113"/>
      <c r="AH129" s="113"/>
      <c r="AI129" s="113"/>
      <c r="AJ129" s="113"/>
      <c r="AK129" s="113"/>
      <c r="AL129" s="113"/>
      <c r="AM129" s="113"/>
      <c r="AN129" s="113"/>
      <c r="AO129" s="113"/>
      <c r="AP129" s="113"/>
      <c r="AQ129" s="113"/>
      <c r="AR129" s="113"/>
      <c r="AS129" s="113"/>
      <c r="AT129" s="113"/>
      <c r="AU129" s="113"/>
      <c r="AV129" s="113"/>
      <c r="AW129" s="113"/>
      <c r="AX129" s="113"/>
      <c r="AY129" s="113"/>
      <c r="AZ129" s="113"/>
      <c r="BA129" s="113"/>
      <c r="BB129" s="113"/>
      <c r="BC129" s="113"/>
      <c r="BD129" s="113"/>
      <c r="BE129" s="113"/>
      <c r="BF129" s="113"/>
      <c r="BG129" s="113"/>
      <c r="BH129" s="113"/>
      <c r="BI129" s="113"/>
      <c r="BJ129" s="113"/>
      <c r="BK129" s="113"/>
      <c r="BL129" s="113"/>
      <c r="BM129" s="114"/>
      <c r="BN129" s="114"/>
      <c r="BO129" s="113"/>
      <c r="BP129" s="113"/>
      <c r="BQ129" s="105"/>
      <c r="BR129" s="105"/>
      <c r="BS129" s="105"/>
      <c r="BT129" s="106"/>
      <c r="BU129" s="106"/>
      <c r="BV129" s="115"/>
      <c r="BW129" s="105"/>
      <c r="BX129" s="108"/>
      <c r="BY129" s="105"/>
      <c r="BZ129" s="105"/>
      <c r="CA129" s="105"/>
      <c r="CB129" s="105"/>
      <c r="CC129" s="105"/>
      <c r="CD129" s="105"/>
      <c r="CE129" s="105"/>
      <c r="CF129" s="116"/>
      <c r="CG129" s="117"/>
      <c r="CH129" s="117"/>
      <c r="CJ129" s="67" t="e">
        <v>#REF!</v>
      </c>
      <c r="CK129" s="67" t="e">
        <v>#REF!</v>
      </c>
      <c r="CL129" s="67" t="e">
        <v>#REF!</v>
      </c>
      <c r="CM129" s="67" t="e">
        <v>#REF!</v>
      </c>
      <c r="CN129" s="67" t="e">
        <v>#REF!</v>
      </c>
      <c r="CP129" s="68" t="e">
        <v>#REF!</v>
      </c>
      <c r="CQ129" s="67" t="e">
        <v>#REF!</v>
      </c>
      <c r="CR129" s="67" t="e">
        <v>#REF!</v>
      </c>
      <c r="CS129" s="68" t="e">
        <v>#REF!</v>
      </c>
      <c r="CT129" s="59" t="s">
        <v>990</v>
      </c>
      <c r="CU129" s="69" t="s">
        <v>990</v>
      </c>
      <c r="CV129" s="70" t="s">
        <v>990</v>
      </c>
      <c r="CW129" s="57"/>
      <c r="CX129" s="57"/>
      <c r="CY129" s="57"/>
      <c r="CZ129" s="57"/>
      <c r="DA129" s="57"/>
      <c r="DB129" s="57"/>
      <c r="DC129" s="57"/>
      <c r="DD129" s="57"/>
      <c r="DE129" s="57"/>
      <c r="DF129" s="57"/>
      <c r="DG129" s="57"/>
      <c r="DH129" s="57"/>
      <c r="DI129" s="57"/>
      <c r="DJ129" s="57"/>
      <c r="DK129" s="57"/>
      <c r="DL129" s="57"/>
      <c r="DM129" s="57"/>
      <c r="DN129" s="57"/>
      <c r="DO129" s="57"/>
      <c r="DP129" s="57"/>
      <c r="DQ129" s="57"/>
      <c r="DR129" s="57"/>
      <c r="DS129" s="57"/>
      <c r="DT129" s="57"/>
      <c r="DU129" s="57"/>
      <c r="DV129" s="57"/>
      <c r="DW129" s="57"/>
      <c r="DX129" s="57"/>
      <c r="DY129" s="57"/>
      <c r="DZ129" s="57"/>
      <c r="EA129" s="57"/>
      <c r="EB129" s="57"/>
      <c r="EC129" s="57"/>
      <c r="ED129" s="57"/>
      <c r="EE129" s="57"/>
      <c r="EF129" s="57"/>
      <c r="EG129" s="57"/>
      <c r="EH129" s="57"/>
      <c r="EI129" s="57"/>
      <c r="EJ129" s="57"/>
      <c r="EK129" s="57"/>
      <c r="EL129" s="57"/>
      <c r="EM129" s="57"/>
      <c r="EN129" s="57"/>
      <c r="EO129" s="57"/>
      <c r="EP129" s="57"/>
      <c r="EQ129" s="57"/>
      <c r="ER129" s="57"/>
      <c r="ES129" s="57"/>
      <c r="ET129" s="57"/>
      <c r="EU129" s="57"/>
      <c r="EV129" s="57"/>
      <c r="EW129" s="57"/>
      <c r="EX129" s="57"/>
      <c r="EY129" s="57"/>
      <c r="EZ129" s="57"/>
      <c r="FA129" s="57"/>
      <c r="FB129" s="57"/>
      <c r="FC129" s="57"/>
      <c r="FD129" s="57"/>
      <c r="FE129" s="57"/>
      <c r="FF129" s="57"/>
      <c r="FG129" s="57"/>
      <c r="FH129" s="57"/>
      <c r="FI129" s="57"/>
      <c r="FJ129" s="57"/>
      <c r="FK129" s="57"/>
      <c r="FL129" s="57"/>
      <c r="FM129" s="57"/>
      <c r="FN129" s="57"/>
      <c r="FO129" s="57"/>
      <c r="FP129" s="57"/>
      <c r="FQ129" s="57"/>
      <c r="FR129" s="57"/>
      <c r="FS129" s="57"/>
      <c r="FT129" s="57"/>
      <c r="FU129" s="57"/>
      <c r="FV129" s="57"/>
      <c r="FW129" s="57"/>
      <c r="FX129" s="57"/>
      <c r="FY129" s="57"/>
      <c r="FZ129" s="57"/>
      <c r="GA129" s="57"/>
      <c r="GB129" s="57"/>
      <c r="GC129" s="57"/>
      <c r="GD129" s="57"/>
      <c r="GE129" s="57"/>
      <c r="GF129" s="57"/>
      <c r="GG129" s="57"/>
      <c r="GH129" s="57"/>
      <c r="GI129" s="57"/>
      <c r="GJ129" s="57"/>
      <c r="GK129" s="57"/>
      <c r="GL129" s="57"/>
      <c r="GM129" s="57"/>
      <c r="GN129" s="57"/>
      <c r="GO129" s="57"/>
      <c r="GP129" s="57"/>
      <c r="GQ129" s="57"/>
      <c r="GR129" s="57"/>
      <c r="GS129" s="57"/>
      <c r="GT129" s="57"/>
      <c r="GU129" s="57"/>
      <c r="GV129" s="57"/>
      <c r="GW129" s="57"/>
      <c r="GX129" s="57"/>
      <c r="GY129" s="57"/>
      <c r="GZ129" s="57"/>
      <c r="HA129" s="57"/>
      <c r="HB129" s="57"/>
      <c r="HC129" s="57"/>
      <c r="HD129" s="57"/>
      <c r="HE129" s="57"/>
      <c r="HF129" s="57"/>
      <c r="HG129" s="57"/>
      <c r="HH129" s="57"/>
      <c r="HI129" s="57"/>
      <c r="HJ129" s="57"/>
      <c r="HK129" s="57"/>
      <c r="HL129" s="57"/>
      <c r="HM129" s="57"/>
      <c r="HN129" s="57"/>
      <c r="HO129" s="57"/>
      <c r="HP129" s="57"/>
      <c r="HQ129" s="57"/>
      <c r="HR129" s="57"/>
      <c r="HS129" s="57"/>
      <c r="HT129" s="57"/>
      <c r="HU129" s="57"/>
      <c r="HV129" s="57"/>
      <c r="HW129" s="57"/>
      <c r="HX129" s="57"/>
      <c r="HY129" s="57"/>
      <c r="HZ129" s="57"/>
      <c r="IA129" s="57"/>
      <c r="IB129" s="57"/>
      <c r="IC129" s="57"/>
      <c r="ID129" s="57"/>
      <c r="IE129" s="57"/>
      <c r="IF129" s="57"/>
      <c r="IG129" s="57"/>
      <c r="IH129" s="57"/>
      <c r="II129" s="57"/>
      <c r="IJ129" s="57"/>
      <c r="IK129" s="57"/>
      <c r="IL129" s="57"/>
      <c r="IM129" s="57"/>
    </row>
    <row r="130" spans="1:247" s="59" customFormat="1" ht="25.35" customHeight="1" x14ac:dyDescent="0.2">
      <c r="A130" s="207" t="s">
        <v>993</v>
      </c>
      <c r="B130" s="209"/>
      <c r="C130" s="217">
        <v>43586</v>
      </c>
      <c r="D130" s="217">
        <v>43616</v>
      </c>
      <c r="E130" s="217"/>
      <c r="F130" s="217"/>
      <c r="G130" s="207"/>
      <c r="H130" s="207"/>
      <c r="I130" s="207"/>
      <c r="J130" s="207"/>
      <c r="K130" s="102"/>
      <c r="L130" s="207"/>
      <c r="M130" s="207"/>
      <c r="N130" s="207"/>
      <c r="O130" s="207"/>
      <c r="P130" s="102"/>
      <c r="Q130" s="102"/>
      <c r="R130" s="215"/>
      <c r="S130" s="211"/>
      <c r="T130" s="205">
        <v>0</v>
      </c>
      <c r="U130" s="207"/>
      <c r="V130" s="213">
        <v>43586</v>
      </c>
      <c r="W130" s="213">
        <v>43616</v>
      </c>
      <c r="X130" s="207"/>
      <c r="Y130" s="205">
        <v>0</v>
      </c>
      <c r="Z130" s="205">
        <v>0</v>
      </c>
      <c r="AA130" s="207"/>
      <c r="AB130" s="209"/>
      <c r="AC130" s="211"/>
      <c r="AD130" s="112" t="s">
        <v>163</v>
      </c>
      <c r="AE130" s="112"/>
      <c r="AF130" s="112"/>
      <c r="AG130" s="112"/>
      <c r="AH130" s="112"/>
      <c r="AI130" s="112"/>
      <c r="AJ130" s="112"/>
      <c r="AK130" s="112"/>
      <c r="AL130" s="112"/>
      <c r="AM130" s="112"/>
      <c r="AN130" s="112"/>
      <c r="AO130" s="112"/>
      <c r="AP130" s="112"/>
      <c r="AQ130" s="112"/>
      <c r="AR130" s="112"/>
      <c r="AS130" s="112"/>
      <c r="AT130" s="112"/>
      <c r="AU130" s="112"/>
      <c r="AV130" s="112"/>
      <c r="AW130" s="112"/>
      <c r="AX130" s="112"/>
      <c r="AY130" s="112"/>
      <c r="AZ130" s="112"/>
      <c r="BA130" s="112"/>
      <c r="BB130" s="112"/>
      <c r="BC130" s="112"/>
      <c r="BD130" s="112"/>
      <c r="BE130" s="112"/>
      <c r="BF130" s="112"/>
      <c r="BG130" s="112"/>
      <c r="BH130" s="112"/>
      <c r="BI130" s="112"/>
      <c r="BJ130" s="112"/>
      <c r="BK130" s="112"/>
      <c r="BL130" s="112"/>
      <c r="BM130" s="33"/>
      <c r="BN130" s="33"/>
      <c r="BO130" s="112"/>
      <c r="BP130" s="112"/>
      <c r="BQ130" s="105"/>
      <c r="BR130" s="105"/>
      <c r="BS130" s="105"/>
      <c r="BT130" s="106"/>
      <c r="BU130" s="106"/>
      <c r="BV130" s="115"/>
      <c r="BW130" s="105"/>
      <c r="BX130" s="108"/>
      <c r="BY130" s="105"/>
      <c r="BZ130" s="105"/>
      <c r="CA130" s="105"/>
      <c r="CB130" s="105"/>
      <c r="CC130" s="105"/>
      <c r="CD130" s="105"/>
      <c r="CE130" s="105"/>
      <c r="CF130" s="116"/>
      <c r="CG130" s="117"/>
      <c r="CH130" s="117"/>
      <c r="CJ130" s="67" t="e">
        <v>#REF!</v>
      </c>
      <c r="CK130" s="67" t="e">
        <v>#REF!</v>
      </c>
      <c r="CL130" s="67" t="e">
        <v>#REF!</v>
      </c>
      <c r="CM130" s="67" t="e">
        <v>#REF!</v>
      </c>
      <c r="CN130" s="67" t="e">
        <v>#REF!</v>
      </c>
      <c r="CP130" s="68" t="e">
        <v>#REF!</v>
      </c>
      <c r="CQ130" s="67" t="e">
        <v>#REF!</v>
      </c>
      <c r="CR130" s="67" t="e">
        <v>#REF!</v>
      </c>
      <c r="CS130" s="68" t="e">
        <v>#REF!</v>
      </c>
      <c r="CT130" s="59" t="s">
        <v>990</v>
      </c>
      <c r="CU130" s="69" t="s">
        <v>990</v>
      </c>
      <c r="CV130" s="70" t="s">
        <v>990</v>
      </c>
      <c r="CW130" s="57"/>
      <c r="CX130" s="57"/>
      <c r="CY130" s="57"/>
      <c r="CZ130" s="57"/>
      <c r="DA130" s="57"/>
      <c r="DB130" s="57"/>
      <c r="DC130" s="57"/>
      <c r="DD130" s="57"/>
      <c r="DE130" s="57"/>
      <c r="DF130" s="57"/>
      <c r="DG130" s="57"/>
      <c r="DH130" s="57"/>
      <c r="DI130" s="57"/>
      <c r="DJ130" s="57"/>
      <c r="DK130" s="57"/>
      <c r="DL130" s="57"/>
      <c r="DM130" s="57"/>
      <c r="DN130" s="57"/>
      <c r="DO130" s="57"/>
      <c r="DP130" s="57"/>
      <c r="DQ130" s="57"/>
      <c r="DR130" s="57"/>
      <c r="DS130" s="57"/>
      <c r="DT130" s="57"/>
      <c r="DU130" s="57"/>
      <c r="DV130" s="57"/>
      <c r="DW130" s="57"/>
      <c r="DX130" s="57"/>
      <c r="DY130" s="57"/>
      <c r="DZ130" s="57"/>
      <c r="EA130" s="57"/>
      <c r="EB130" s="57"/>
      <c r="EC130" s="57"/>
      <c r="ED130" s="57"/>
      <c r="EE130" s="57"/>
      <c r="EF130" s="57"/>
      <c r="EG130" s="57"/>
      <c r="EH130" s="57"/>
      <c r="EI130" s="57"/>
      <c r="EJ130" s="57"/>
      <c r="EK130" s="57"/>
      <c r="EL130" s="57"/>
      <c r="EM130" s="57"/>
      <c r="EN130" s="57"/>
      <c r="EO130" s="57"/>
      <c r="EP130" s="57"/>
      <c r="EQ130" s="57"/>
      <c r="ER130" s="57"/>
      <c r="ES130" s="57"/>
      <c r="ET130" s="57"/>
      <c r="EU130" s="57"/>
      <c r="EV130" s="57"/>
      <c r="EW130" s="57"/>
      <c r="EX130" s="57"/>
      <c r="EY130" s="57"/>
      <c r="EZ130" s="57"/>
      <c r="FA130" s="57"/>
      <c r="FB130" s="57"/>
      <c r="FC130" s="57"/>
      <c r="FD130" s="57"/>
      <c r="FE130" s="57"/>
      <c r="FF130" s="57"/>
      <c r="FG130" s="57"/>
      <c r="FH130" s="57"/>
      <c r="FI130" s="57"/>
      <c r="FJ130" s="57"/>
      <c r="FK130" s="57"/>
      <c r="FL130" s="57"/>
      <c r="FM130" s="57"/>
      <c r="FN130" s="57"/>
      <c r="FO130" s="57"/>
      <c r="FP130" s="57"/>
      <c r="FQ130" s="57"/>
      <c r="FR130" s="57"/>
      <c r="FS130" s="57"/>
      <c r="FT130" s="57"/>
      <c r="FU130" s="57"/>
      <c r="FV130" s="57"/>
      <c r="FW130" s="57"/>
      <c r="FX130" s="57"/>
      <c r="FY130" s="57"/>
      <c r="FZ130" s="57"/>
      <c r="GA130" s="57"/>
      <c r="GB130" s="57"/>
      <c r="GC130" s="57"/>
      <c r="GD130" s="57"/>
      <c r="GE130" s="57"/>
      <c r="GF130" s="57"/>
      <c r="GG130" s="57"/>
      <c r="GH130" s="57"/>
      <c r="GI130" s="57"/>
      <c r="GJ130" s="57"/>
      <c r="GK130" s="57"/>
      <c r="GL130" s="57"/>
      <c r="GM130" s="57"/>
      <c r="GN130" s="57"/>
      <c r="GO130" s="57"/>
      <c r="GP130" s="57"/>
      <c r="GQ130" s="57"/>
      <c r="GR130" s="57"/>
      <c r="GS130" s="57"/>
      <c r="GT130" s="57"/>
      <c r="GU130" s="57"/>
      <c r="GV130" s="57"/>
      <c r="GW130" s="57"/>
      <c r="GX130" s="57"/>
      <c r="GY130" s="57"/>
      <c r="GZ130" s="57"/>
      <c r="HA130" s="57"/>
      <c r="HB130" s="57"/>
      <c r="HC130" s="57"/>
      <c r="HD130" s="57"/>
      <c r="HE130" s="57"/>
      <c r="HF130" s="57"/>
      <c r="HG130" s="57"/>
      <c r="HH130" s="57"/>
      <c r="HI130" s="57"/>
      <c r="HJ130" s="57"/>
      <c r="HK130" s="57"/>
      <c r="HL130" s="57"/>
      <c r="HM130" s="57"/>
      <c r="HN130" s="57"/>
      <c r="HO130" s="57"/>
      <c r="HP130" s="57"/>
      <c r="HQ130" s="57"/>
      <c r="HR130" s="57"/>
      <c r="HS130" s="57"/>
      <c r="HT130" s="57"/>
      <c r="HU130" s="57"/>
      <c r="HV130" s="57"/>
      <c r="HW130" s="57"/>
      <c r="HX130" s="57"/>
      <c r="HY130" s="57"/>
      <c r="HZ130" s="57"/>
      <c r="IA130" s="57"/>
      <c r="IB130" s="57"/>
      <c r="IC130" s="57"/>
      <c r="ID130" s="57"/>
      <c r="IE130" s="57"/>
      <c r="IF130" s="57"/>
      <c r="IG130" s="57"/>
      <c r="IH130" s="57"/>
      <c r="II130" s="57"/>
      <c r="IJ130" s="57"/>
      <c r="IK130" s="57"/>
      <c r="IL130" s="57"/>
      <c r="IM130" s="57"/>
    </row>
    <row r="131" spans="1:247" s="59" customFormat="1" ht="25.35" customHeight="1" x14ac:dyDescent="0.2">
      <c r="A131" s="208"/>
      <c r="B131" s="210"/>
      <c r="C131" s="218"/>
      <c r="D131" s="218"/>
      <c r="E131" s="218"/>
      <c r="F131" s="218"/>
      <c r="G131" s="208"/>
      <c r="H131" s="208"/>
      <c r="I131" s="208"/>
      <c r="J131" s="208"/>
      <c r="K131" s="125"/>
      <c r="L131" s="208"/>
      <c r="M131" s="208"/>
      <c r="N131" s="208"/>
      <c r="O131" s="208"/>
      <c r="P131" s="125"/>
      <c r="Q131" s="125"/>
      <c r="R131" s="216"/>
      <c r="S131" s="211"/>
      <c r="T131" s="206"/>
      <c r="U131" s="208"/>
      <c r="V131" s="214"/>
      <c r="W131" s="214"/>
      <c r="X131" s="208"/>
      <c r="Y131" s="206"/>
      <c r="Z131" s="206"/>
      <c r="AA131" s="208"/>
      <c r="AB131" s="210"/>
      <c r="AC131" s="211"/>
      <c r="AD131" s="112" t="s">
        <v>164</v>
      </c>
      <c r="AE131" s="113"/>
      <c r="AF131" s="113"/>
      <c r="AG131" s="113"/>
      <c r="AH131" s="113"/>
      <c r="AI131" s="113"/>
      <c r="AJ131" s="113"/>
      <c r="AK131" s="113"/>
      <c r="AL131" s="113"/>
      <c r="AM131" s="113"/>
      <c r="AN131" s="113"/>
      <c r="AO131" s="113"/>
      <c r="AP131" s="113"/>
      <c r="AQ131" s="113"/>
      <c r="AR131" s="113"/>
      <c r="AS131" s="113"/>
      <c r="AT131" s="113"/>
      <c r="AU131" s="113"/>
      <c r="AV131" s="113"/>
      <c r="AW131" s="113"/>
      <c r="AX131" s="113"/>
      <c r="AY131" s="113"/>
      <c r="AZ131" s="113"/>
      <c r="BA131" s="113"/>
      <c r="BB131" s="113"/>
      <c r="BC131" s="113"/>
      <c r="BD131" s="113"/>
      <c r="BE131" s="113"/>
      <c r="BF131" s="113"/>
      <c r="BG131" s="113"/>
      <c r="BH131" s="113"/>
      <c r="BI131" s="113"/>
      <c r="BJ131" s="113"/>
      <c r="BK131" s="113"/>
      <c r="BL131" s="113"/>
      <c r="BM131" s="114"/>
      <c r="BN131" s="114"/>
      <c r="BO131" s="113"/>
      <c r="BP131" s="113"/>
      <c r="BQ131" s="105"/>
      <c r="BR131" s="105"/>
      <c r="BS131" s="105"/>
      <c r="BT131" s="106"/>
      <c r="BU131" s="106"/>
      <c r="BV131" s="115"/>
      <c r="BW131" s="105"/>
      <c r="BX131" s="108"/>
      <c r="BY131" s="105"/>
      <c r="BZ131" s="105"/>
      <c r="CA131" s="105"/>
      <c r="CB131" s="105"/>
      <c r="CC131" s="105"/>
      <c r="CD131" s="105"/>
      <c r="CE131" s="105"/>
      <c r="CF131" s="116"/>
      <c r="CG131" s="117"/>
      <c r="CH131" s="117"/>
      <c r="CJ131" s="67" t="e">
        <v>#REF!</v>
      </c>
      <c r="CK131" s="67" t="e">
        <v>#REF!</v>
      </c>
      <c r="CL131" s="67" t="e">
        <v>#REF!</v>
      </c>
      <c r="CM131" s="67" t="e">
        <v>#REF!</v>
      </c>
      <c r="CN131" s="67" t="e">
        <v>#REF!</v>
      </c>
      <c r="CP131" s="68" t="e">
        <v>#REF!</v>
      </c>
      <c r="CQ131" s="67" t="e">
        <v>#REF!</v>
      </c>
      <c r="CR131" s="67" t="e">
        <v>#REF!</v>
      </c>
      <c r="CS131" s="68" t="e">
        <v>#REF!</v>
      </c>
      <c r="CT131" s="59" t="s">
        <v>990</v>
      </c>
      <c r="CU131" s="69" t="s">
        <v>990</v>
      </c>
      <c r="CV131" s="70" t="s">
        <v>990</v>
      </c>
      <c r="CW131" s="57"/>
      <c r="CX131" s="57"/>
      <c r="CY131" s="57"/>
      <c r="CZ131" s="57"/>
      <c r="DA131" s="57"/>
      <c r="DB131" s="57"/>
      <c r="DC131" s="57"/>
      <c r="DD131" s="57"/>
      <c r="DE131" s="57"/>
      <c r="DF131" s="57"/>
      <c r="DG131" s="57"/>
      <c r="DH131" s="57"/>
      <c r="DI131" s="57"/>
      <c r="DJ131" s="57"/>
      <c r="DK131" s="57"/>
      <c r="DL131" s="57"/>
      <c r="DM131" s="57"/>
      <c r="DN131" s="57"/>
      <c r="DO131" s="57"/>
      <c r="DP131" s="57"/>
      <c r="DQ131" s="57"/>
      <c r="DR131" s="57"/>
      <c r="DS131" s="57"/>
      <c r="DT131" s="57"/>
      <c r="DU131" s="57"/>
      <c r="DV131" s="57"/>
      <c r="DW131" s="57"/>
      <c r="DX131" s="57"/>
      <c r="DY131" s="57"/>
      <c r="DZ131" s="57"/>
      <c r="EA131" s="57"/>
      <c r="EB131" s="57"/>
      <c r="EC131" s="57"/>
      <c r="ED131" s="57"/>
      <c r="EE131" s="57"/>
      <c r="EF131" s="57"/>
      <c r="EG131" s="57"/>
      <c r="EH131" s="57"/>
      <c r="EI131" s="57"/>
      <c r="EJ131" s="57"/>
      <c r="EK131" s="57"/>
      <c r="EL131" s="57"/>
      <c r="EM131" s="57"/>
      <c r="EN131" s="57"/>
      <c r="EO131" s="57"/>
      <c r="EP131" s="57"/>
      <c r="EQ131" s="57"/>
      <c r="ER131" s="57"/>
      <c r="ES131" s="57"/>
      <c r="ET131" s="57"/>
      <c r="EU131" s="57"/>
      <c r="EV131" s="57"/>
      <c r="EW131" s="57"/>
      <c r="EX131" s="57"/>
      <c r="EY131" s="57"/>
      <c r="EZ131" s="57"/>
      <c r="FA131" s="57"/>
      <c r="FB131" s="57"/>
      <c r="FC131" s="57"/>
      <c r="FD131" s="57"/>
      <c r="FE131" s="57"/>
      <c r="FF131" s="57"/>
      <c r="FG131" s="57"/>
      <c r="FH131" s="57"/>
      <c r="FI131" s="57"/>
      <c r="FJ131" s="57"/>
      <c r="FK131" s="57"/>
      <c r="FL131" s="57"/>
      <c r="FM131" s="57"/>
      <c r="FN131" s="57"/>
      <c r="FO131" s="57"/>
      <c r="FP131" s="57"/>
      <c r="FQ131" s="57"/>
      <c r="FR131" s="57"/>
      <c r="FS131" s="57"/>
      <c r="FT131" s="57"/>
      <c r="FU131" s="57"/>
      <c r="FV131" s="57"/>
      <c r="FW131" s="57"/>
      <c r="FX131" s="57"/>
      <c r="FY131" s="57"/>
      <c r="FZ131" s="57"/>
      <c r="GA131" s="57"/>
      <c r="GB131" s="57"/>
      <c r="GC131" s="57"/>
      <c r="GD131" s="57"/>
      <c r="GE131" s="57"/>
      <c r="GF131" s="57"/>
      <c r="GG131" s="57"/>
      <c r="GH131" s="57"/>
      <c r="GI131" s="57"/>
      <c r="GJ131" s="57"/>
      <c r="GK131" s="57"/>
      <c r="GL131" s="57"/>
      <c r="GM131" s="57"/>
      <c r="GN131" s="57"/>
      <c r="GO131" s="57"/>
      <c r="GP131" s="57"/>
      <c r="GQ131" s="57"/>
      <c r="GR131" s="57"/>
      <c r="GS131" s="57"/>
      <c r="GT131" s="57"/>
      <c r="GU131" s="57"/>
      <c r="GV131" s="57"/>
      <c r="GW131" s="57"/>
      <c r="GX131" s="57"/>
      <c r="GY131" s="57"/>
      <c r="GZ131" s="57"/>
      <c r="HA131" s="57"/>
      <c r="HB131" s="57"/>
      <c r="HC131" s="57"/>
      <c r="HD131" s="57"/>
      <c r="HE131" s="57"/>
      <c r="HF131" s="57"/>
      <c r="HG131" s="57"/>
      <c r="HH131" s="57"/>
      <c r="HI131" s="57"/>
      <c r="HJ131" s="57"/>
      <c r="HK131" s="57"/>
      <c r="HL131" s="57"/>
      <c r="HM131" s="57"/>
      <c r="HN131" s="57"/>
      <c r="HO131" s="57"/>
      <c r="HP131" s="57"/>
      <c r="HQ131" s="57"/>
      <c r="HR131" s="57"/>
      <c r="HS131" s="57"/>
      <c r="HT131" s="57"/>
      <c r="HU131" s="57"/>
      <c r="HV131" s="57"/>
      <c r="HW131" s="57"/>
      <c r="HX131" s="57"/>
      <c r="HY131" s="57"/>
      <c r="HZ131" s="57"/>
      <c r="IA131" s="57"/>
      <c r="IB131" s="57"/>
      <c r="IC131" s="57"/>
      <c r="ID131" s="57"/>
      <c r="IE131" s="57"/>
      <c r="IF131" s="57"/>
      <c r="IG131" s="57"/>
      <c r="IH131" s="57"/>
      <c r="II131" s="57"/>
      <c r="IJ131" s="57"/>
      <c r="IK131" s="57"/>
      <c r="IL131" s="57"/>
      <c r="IM131" s="57"/>
    </row>
    <row r="132" spans="1:247" s="59" customFormat="1" ht="25.35" customHeight="1" x14ac:dyDescent="0.2">
      <c r="A132" s="207" t="s">
        <v>993</v>
      </c>
      <c r="B132" s="209"/>
      <c r="C132" s="217">
        <v>43586</v>
      </c>
      <c r="D132" s="217">
        <v>43616</v>
      </c>
      <c r="E132" s="217"/>
      <c r="F132" s="217"/>
      <c r="G132" s="207"/>
      <c r="H132" s="207"/>
      <c r="I132" s="207"/>
      <c r="J132" s="207"/>
      <c r="K132" s="102"/>
      <c r="L132" s="207"/>
      <c r="M132" s="207"/>
      <c r="N132" s="207"/>
      <c r="O132" s="207"/>
      <c r="P132" s="102"/>
      <c r="Q132" s="102"/>
      <c r="R132" s="215"/>
      <c r="S132" s="211"/>
      <c r="T132" s="205">
        <v>0</v>
      </c>
      <c r="U132" s="207"/>
      <c r="V132" s="213">
        <v>43586</v>
      </c>
      <c r="W132" s="213">
        <v>43616</v>
      </c>
      <c r="X132" s="207"/>
      <c r="Y132" s="205">
        <v>0</v>
      </c>
      <c r="Z132" s="205">
        <v>0</v>
      </c>
      <c r="AA132" s="207"/>
      <c r="AB132" s="209"/>
      <c r="AC132" s="211"/>
      <c r="AD132" s="112" t="s">
        <v>163</v>
      </c>
      <c r="AE132" s="112"/>
      <c r="AF132" s="112"/>
      <c r="AG132" s="112"/>
      <c r="AH132" s="112"/>
      <c r="AI132" s="112"/>
      <c r="AJ132" s="112"/>
      <c r="AK132" s="112"/>
      <c r="AL132" s="112"/>
      <c r="AM132" s="112"/>
      <c r="AN132" s="112"/>
      <c r="AO132" s="112"/>
      <c r="AP132" s="112"/>
      <c r="AQ132" s="112"/>
      <c r="AR132" s="112"/>
      <c r="AS132" s="112"/>
      <c r="AT132" s="112"/>
      <c r="AU132" s="112"/>
      <c r="AV132" s="112"/>
      <c r="AW132" s="112"/>
      <c r="AX132" s="112"/>
      <c r="AY132" s="112"/>
      <c r="AZ132" s="112"/>
      <c r="BA132" s="112"/>
      <c r="BB132" s="112"/>
      <c r="BC132" s="112"/>
      <c r="BD132" s="112"/>
      <c r="BE132" s="112"/>
      <c r="BF132" s="112"/>
      <c r="BG132" s="112"/>
      <c r="BH132" s="112"/>
      <c r="BI132" s="112"/>
      <c r="BJ132" s="112"/>
      <c r="BK132" s="112"/>
      <c r="BL132" s="112"/>
      <c r="BM132" s="33"/>
      <c r="BN132" s="33"/>
      <c r="BO132" s="112"/>
      <c r="BP132" s="112"/>
      <c r="BQ132" s="105"/>
      <c r="BR132" s="105"/>
      <c r="BS132" s="105"/>
      <c r="BT132" s="106"/>
      <c r="BU132" s="106"/>
      <c r="BV132" s="115"/>
      <c r="BW132" s="105"/>
      <c r="BX132" s="108"/>
      <c r="BY132" s="105"/>
      <c r="BZ132" s="105"/>
      <c r="CA132" s="105"/>
      <c r="CB132" s="105"/>
      <c r="CC132" s="105"/>
      <c r="CD132" s="105"/>
      <c r="CE132" s="105"/>
      <c r="CF132" s="116"/>
      <c r="CG132" s="117"/>
      <c r="CH132" s="117"/>
      <c r="CJ132" s="67" t="e">
        <v>#REF!</v>
      </c>
      <c r="CK132" s="67" t="e">
        <v>#REF!</v>
      </c>
      <c r="CL132" s="67" t="e">
        <v>#REF!</v>
      </c>
      <c r="CM132" s="67" t="e">
        <v>#REF!</v>
      </c>
      <c r="CN132" s="67" t="e">
        <v>#REF!</v>
      </c>
      <c r="CP132" s="68" t="e">
        <v>#REF!</v>
      </c>
      <c r="CQ132" s="67" t="e">
        <v>#REF!</v>
      </c>
      <c r="CR132" s="67" t="e">
        <v>#REF!</v>
      </c>
      <c r="CS132" s="68" t="e">
        <v>#REF!</v>
      </c>
      <c r="CT132" s="59" t="s">
        <v>990</v>
      </c>
      <c r="CU132" s="69" t="s">
        <v>990</v>
      </c>
      <c r="CV132" s="70" t="s">
        <v>990</v>
      </c>
      <c r="CW132" s="57"/>
      <c r="CX132" s="57"/>
      <c r="CY132" s="57"/>
      <c r="CZ132" s="57"/>
      <c r="DA132" s="57"/>
      <c r="DB132" s="57"/>
      <c r="DC132" s="57"/>
      <c r="DD132" s="57"/>
      <c r="DE132" s="57"/>
      <c r="DF132" s="57"/>
      <c r="DG132" s="57"/>
      <c r="DH132" s="57"/>
      <c r="DI132" s="57"/>
      <c r="DJ132" s="57"/>
      <c r="DK132" s="57"/>
      <c r="DL132" s="57"/>
      <c r="DM132" s="57"/>
      <c r="DN132" s="57"/>
      <c r="DO132" s="57"/>
      <c r="DP132" s="57"/>
      <c r="DQ132" s="57"/>
      <c r="DR132" s="57"/>
      <c r="DS132" s="57"/>
      <c r="DT132" s="57"/>
      <c r="DU132" s="57"/>
      <c r="DV132" s="57"/>
      <c r="DW132" s="57"/>
      <c r="DX132" s="57"/>
      <c r="DY132" s="57"/>
      <c r="DZ132" s="57"/>
      <c r="EA132" s="57"/>
      <c r="EB132" s="57"/>
      <c r="EC132" s="57"/>
      <c r="ED132" s="57"/>
      <c r="EE132" s="57"/>
      <c r="EF132" s="57"/>
      <c r="EG132" s="57"/>
      <c r="EH132" s="57"/>
      <c r="EI132" s="57"/>
      <c r="EJ132" s="57"/>
      <c r="EK132" s="57"/>
      <c r="EL132" s="57"/>
      <c r="EM132" s="57"/>
      <c r="EN132" s="57"/>
      <c r="EO132" s="57"/>
      <c r="EP132" s="57"/>
      <c r="EQ132" s="57"/>
      <c r="ER132" s="57"/>
      <c r="ES132" s="57"/>
      <c r="ET132" s="57"/>
      <c r="EU132" s="57"/>
      <c r="EV132" s="57"/>
      <c r="EW132" s="57"/>
      <c r="EX132" s="57"/>
      <c r="EY132" s="57"/>
      <c r="EZ132" s="57"/>
      <c r="FA132" s="57"/>
      <c r="FB132" s="57"/>
      <c r="FC132" s="57"/>
      <c r="FD132" s="57"/>
      <c r="FE132" s="57"/>
      <c r="FF132" s="57"/>
      <c r="FG132" s="57"/>
      <c r="FH132" s="57"/>
      <c r="FI132" s="57"/>
      <c r="FJ132" s="57"/>
      <c r="FK132" s="57"/>
      <c r="FL132" s="57"/>
      <c r="FM132" s="57"/>
      <c r="FN132" s="57"/>
      <c r="FO132" s="57"/>
      <c r="FP132" s="57"/>
      <c r="FQ132" s="57"/>
      <c r="FR132" s="57"/>
      <c r="FS132" s="57"/>
      <c r="FT132" s="57"/>
      <c r="FU132" s="57"/>
      <c r="FV132" s="57"/>
      <c r="FW132" s="57"/>
      <c r="FX132" s="57"/>
      <c r="FY132" s="57"/>
      <c r="FZ132" s="57"/>
      <c r="GA132" s="57"/>
      <c r="GB132" s="57"/>
      <c r="GC132" s="57"/>
      <c r="GD132" s="57"/>
      <c r="GE132" s="57"/>
      <c r="GF132" s="57"/>
      <c r="GG132" s="57"/>
      <c r="GH132" s="57"/>
      <c r="GI132" s="57"/>
      <c r="GJ132" s="57"/>
      <c r="GK132" s="57"/>
      <c r="GL132" s="57"/>
      <c r="GM132" s="57"/>
      <c r="GN132" s="57"/>
      <c r="GO132" s="57"/>
      <c r="GP132" s="57"/>
      <c r="GQ132" s="57"/>
      <c r="GR132" s="57"/>
      <c r="GS132" s="57"/>
      <c r="GT132" s="57"/>
      <c r="GU132" s="57"/>
      <c r="GV132" s="57"/>
      <c r="GW132" s="57"/>
      <c r="GX132" s="57"/>
      <c r="GY132" s="57"/>
      <c r="GZ132" s="57"/>
      <c r="HA132" s="57"/>
      <c r="HB132" s="57"/>
      <c r="HC132" s="57"/>
      <c r="HD132" s="57"/>
      <c r="HE132" s="57"/>
      <c r="HF132" s="57"/>
      <c r="HG132" s="57"/>
      <c r="HH132" s="57"/>
      <c r="HI132" s="57"/>
      <c r="HJ132" s="57"/>
      <c r="HK132" s="57"/>
      <c r="HL132" s="57"/>
      <c r="HM132" s="57"/>
      <c r="HN132" s="57"/>
      <c r="HO132" s="57"/>
      <c r="HP132" s="57"/>
      <c r="HQ132" s="57"/>
      <c r="HR132" s="57"/>
      <c r="HS132" s="57"/>
      <c r="HT132" s="57"/>
      <c r="HU132" s="57"/>
      <c r="HV132" s="57"/>
      <c r="HW132" s="57"/>
      <c r="HX132" s="57"/>
      <c r="HY132" s="57"/>
      <c r="HZ132" s="57"/>
      <c r="IA132" s="57"/>
      <c r="IB132" s="57"/>
      <c r="IC132" s="57"/>
      <c r="ID132" s="57"/>
      <c r="IE132" s="57"/>
      <c r="IF132" s="57"/>
      <c r="IG132" s="57"/>
      <c r="IH132" s="57"/>
      <c r="II132" s="57"/>
      <c r="IJ132" s="57"/>
      <c r="IK132" s="57"/>
      <c r="IL132" s="57"/>
      <c r="IM132" s="57"/>
    </row>
    <row r="133" spans="1:247" s="59" customFormat="1" ht="25.35" customHeight="1" x14ac:dyDescent="0.2">
      <c r="A133" s="208"/>
      <c r="B133" s="210"/>
      <c r="C133" s="218"/>
      <c r="D133" s="218"/>
      <c r="E133" s="218"/>
      <c r="F133" s="218"/>
      <c r="G133" s="208"/>
      <c r="H133" s="208"/>
      <c r="I133" s="208"/>
      <c r="J133" s="208"/>
      <c r="K133" s="125"/>
      <c r="L133" s="208"/>
      <c r="M133" s="208"/>
      <c r="N133" s="208"/>
      <c r="O133" s="208"/>
      <c r="P133" s="125"/>
      <c r="Q133" s="125"/>
      <c r="R133" s="216"/>
      <c r="S133" s="211"/>
      <c r="T133" s="206"/>
      <c r="U133" s="208"/>
      <c r="V133" s="214"/>
      <c r="W133" s="214"/>
      <c r="X133" s="208"/>
      <c r="Y133" s="206"/>
      <c r="Z133" s="206"/>
      <c r="AA133" s="208"/>
      <c r="AB133" s="210"/>
      <c r="AC133" s="211"/>
      <c r="AD133" s="112" t="s">
        <v>164</v>
      </c>
      <c r="AE133" s="113"/>
      <c r="AF133" s="113"/>
      <c r="AG133" s="113"/>
      <c r="AH133" s="113"/>
      <c r="AI133" s="113"/>
      <c r="AJ133" s="113"/>
      <c r="AK133" s="113"/>
      <c r="AL133" s="113"/>
      <c r="AM133" s="113"/>
      <c r="AN133" s="113"/>
      <c r="AO133" s="113"/>
      <c r="AP133" s="113"/>
      <c r="AQ133" s="113"/>
      <c r="AR133" s="113"/>
      <c r="AS133" s="113"/>
      <c r="AT133" s="113"/>
      <c r="AU133" s="113"/>
      <c r="AV133" s="113"/>
      <c r="AW133" s="113"/>
      <c r="AX133" s="113"/>
      <c r="AY133" s="113"/>
      <c r="AZ133" s="113"/>
      <c r="BA133" s="113"/>
      <c r="BB133" s="113"/>
      <c r="BC133" s="113"/>
      <c r="BD133" s="113"/>
      <c r="BE133" s="113"/>
      <c r="BF133" s="113"/>
      <c r="BG133" s="113"/>
      <c r="BH133" s="113"/>
      <c r="BI133" s="113"/>
      <c r="BJ133" s="113"/>
      <c r="BK133" s="113"/>
      <c r="BL133" s="113"/>
      <c r="BM133" s="114"/>
      <c r="BN133" s="114"/>
      <c r="BO133" s="113"/>
      <c r="BP133" s="113"/>
      <c r="BQ133" s="105"/>
      <c r="BR133" s="105"/>
      <c r="BS133" s="105"/>
      <c r="BT133" s="106"/>
      <c r="BU133" s="106"/>
      <c r="BV133" s="115"/>
      <c r="BW133" s="105"/>
      <c r="BX133" s="108"/>
      <c r="BY133" s="105"/>
      <c r="BZ133" s="105"/>
      <c r="CA133" s="105"/>
      <c r="CB133" s="105"/>
      <c r="CC133" s="105"/>
      <c r="CD133" s="105"/>
      <c r="CE133" s="105"/>
      <c r="CF133" s="116"/>
      <c r="CG133" s="117"/>
      <c r="CH133" s="117"/>
      <c r="CJ133" s="67" t="e">
        <v>#REF!</v>
      </c>
      <c r="CK133" s="67" t="e">
        <v>#REF!</v>
      </c>
      <c r="CL133" s="67" t="e">
        <v>#REF!</v>
      </c>
      <c r="CM133" s="67" t="e">
        <v>#REF!</v>
      </c>
      <c r="CN133" s="67" t="e">
        <v>#REF!</v>
      </c>
      <c r="CP133" s="68" t="e">
        <v>#REF!</v>
      </c>
      <c r="CQ133" s="67" t="e">
        <v>#REF!</v>
      </c>
      <c r="CR133" s="67" t="e">
        <v>#REF!</v>
      </c>
      <c r="CS133" s="68" t="e">
        <v>#REF!</v>
      </c>
      <c r="CT133" s="59" t="s">
        <v>990</v>
      </c>
      <c r="CU133" s="69" t="s">
        <v>990</v>
      </c>
      <c r="CV133" s="70" t="s">
        <v>990</v>
      </c>
      <c r="CW133" s="57"/>
      <c r="CX133" s="57"/>
      <c r="CY133" s="57"/>
      <c r="CZ133" s="57"/>
      <c r="DA133" s="57"/>
      <c r="DB133" s="57"/>
      <c r="DC133" s="57"/>
      <c r="DD133" s="57"/>
      <c r="DE133" s="57"/>
      <c r="DF133" s="57"/>
      <c r="DG133" s="57"/>
      <c r="DH133" s="57"/>
      <c r="DI133" s="57"/>
      <c r="DJ133" s="57"/>
      <c r="DK133" s="57"/>
      <c r="DL133" s="57"/>
      <c r="DM133" s="57"/>
      <c r="DN133" s="57"/>
      <c r="DO133" s="57"/>
      <c r="DP133" s="57"/>
      <c r="DQ133" s="57"/>
      <c r="DR133" s="57"/>
      <c r="DS133" s="57"/>
      <c r="DT133" s="57"/>
      <c r="DU133" s="57"/>
      <c r="DV133" s="57"/>
      <c r="DW133" s="57"/>
      <c r="DX133" s="57"/>
      <c r="DY133" s="57"/>
      <c r="DZ133" s="57"/>
      <c r="EA133" s="57"/>
      <c r="EB133" s="57"/>
      <c r="EC133" s="57"/>
      <c r="ED133" s="57"/>
      <c r="EE133" s="57"/>
      <c r="EF133" s="57"/>
      <c r="EG133" s="57"/>
      <c r="EH133" s="57"/>
      <c r="EI133" s="57"/>
      <c r="EJ133" s="57"/>
      <c r="EK133" s="57"/>
      <c r="EL133" s="57"/>
      <c r="EM133" s="57"/>
      <c r="EN133" s="57"/>
      <c r="EO133" s="57"/>
      <c r="EP133" s="57"/>
      <c r="EQ133" s="57"/>
      <c r="ER133" s="57"/>
      <c r="ES133" s="57"/>
      <c r="ET133" s="57"/>
      <c r="EU133" s="57"/>
      <c r="EV133" s="57"/>
      <c r="EW133" s="57"/>
      <c r="EX133" s="57"/>
      <c r="EY133" s="57"/>
      <c r="EZ133" s="57"/>
      <c r="FA133" s="57"/>
      <c r="FB133" s="57"/>
      <c r="FC133" s="57"/>
      <c r="FD133" s="57"/>
      <c r="FE133" s="57"/>
      <c r="FF133" s="57"/>
      <c r="FG133" s="57"/>
      <c r="FH133" s="57"/>
      <c r="FI133" s="57"/>
      <c r="FJ133" s="57"/>
      <c r="FK133" s="57"/>
      <c r="FL133" s="57"/>
      <c r="FM133" s="57"/>
      <c r="FN133" s="57"/>
      <c r="FO133" s="57"/>
      <c r="FP133" s="57"/>
      <c r="FQ133" s="57"/>
      <c r="FR133" s="57"/>
      <c r="FS133" s="57"/>
      <c r="FT133" s="57"/>
      <c r="FU133" s="57"/>
      <c r="FV133" s="57"/>
      <c r="FW133" s="57"/>
      <c r="FX133" s="57"/>
      <c r="FY133" s="57"/>
      <c r="FZ133" s="57"/>
      <c r="GA133" s="57"/>
      <c r="GB133" s="57"/>
      <c r="GC133" s="57"/>
      <c r="GD133" s="57"/>
      <c r="GE133" s="57"/>
      <c r="GF133" s="57"/>
      <c r="GG133" s="57"/>
      <c r="GH133" s="57"/>
      <c r="GI133" s="57"/>
      <c r="GJ133" s="57"/>
      <c r="GK133" s="57"/>
      <c r="GL133" s="57"/>
      <c r="GM133" s="57"/>
      <c r="GN133" s="57"/>
      <c r="GO133" s="57"/>
      <c r="GP133" s="57"/>
      <c r="GQ133" s="57"/>
      <c r="GR133" s="57"/>
      <c r="GS133" s="57"/>
      <c r="GT133" s="57"/>
      <c r="GU133" s="57"/>
      <c r="GV133" s="57"/>
      <c r="GW133" s="57"/>
      <c r="GX133" s="57"/>
      <c r="GY133" s="57"/>
      <c r="GZ133" s="57"/>
      <c r="HA133" s="57"/>
      <c r="HB133" s="57"/>
      <c r="HC133" s="57"/>
      <c r="HD133" s="57"/>
      <c r="HE133" s="57"/>
      <c r="HF133" s="57"/>
      <c r="HG133" s="57"/>
      <c r="HH133" s="57"/>
      <c r="HI133" s="57"/>
      <c r="HJ133" s="57"/>
      <c r="HK133" s="57"/>
      <c r="HL133" s="57"/>
      <c r="HM133" s="57"/>
      <c r="HN133" s="57"/>
      <c r="HO133" s="57"/>
      <c r="HP133" s="57"/>
      <c r="HQ133" s="57"/>
      <c r="HR133" s="57"/>
      <c r="HS133" s="57"/>
      <c r="HT133" s="57"/>
      <c r="HU133" s="57"/>
      <c r="HV133" s="57"/>
      <c r="HW133" s="57"/>
      <c r="HX133" s="57"/>
      <c r="HY133" s="57"/>
      <c r="HZ133" s="57"/>
      <c r="IA133" s="57"/>
      <c r="IB133" s="57"/>
      <c r="IC133" s="57"/>
      <c r="ID133" s="57"/>
      <c r="IE133" s="57"/>
      <c r="IF133" s="57"/>
      <c r="IG133" s="57"/>
      <c r="IH133" s="57"/>
      <c r="II133" s="57"/>
      <c r="IJ133" s="57"/>
      <c r="IK133" s="57"/>
      <c r="IL133" s="57"/>
      <c r="IM133" s="57"/>
    </row>
    <row r="134" spans="1:247" ht="25.35" customHeight="1" x14ac:dyDescent="0.2">
      <c r="A134" s="207" t="s">
        <v>993</v>
      </c>
      <c r="B134" s="209"/>
      <c r="C134" s="217">
        <v>43586</v>
      </c>
      <c r="D134" s="217">
        <v>43616</v>
      </c>
      <c r="E134" s="217"/>
      <c r="F134" s="217"/>
      <c r="G134" s="207"/>
      <c r="H134" s="207"/>
      <c r="I134" s="207"/>
      <c r="J134" s="207"/>
      <c r="K134" s="102"/>
      <c r="L134" s="207"/>
      <c r="M134" s="207"/>
      <c r="N134" s="207"/>
      <c r="O134" s="207"/>
      <c r="P134" s="102"/>
      <c r="Q134" s="102"/>
      <c r="R134" s="215"/>
      <c r="S134" s="211"/>
      <c r="T134" s="205">
        <v>0</v>
      </c>
      <c r="U134" s="207"/>
      <c r="V134" s="213">
        <v>43586</v>
      </c>
      <c r="W134" s="213">
        <v>43616</v>
      </c>
      <c r="X134" s="207"/>
      <c r="Y134" s="205">
        <v>0</v>
      </c>
      <c r="Z134" s="205">
        <v>0</v>
      </c>
      <c r="AA134" s="207"/>
      <c r="AB134" s="209"/>
      <c r="AC134" s="211"/>
      <c r="AD134" s="112" t="s">
        <v>163</v>
      </c>
      <c r="AE134" s="112"/>
      <c r="AF134" s="112"/>
      <c r="AG134" s="112"/>
      <c r="AH134" s="112"/>
      <c r="AI134" s="112"/>
      <c r="AJ134" s="112"/>
      <c r="AK134" s="112"/>
      <c r="AL134" s="112"/>
      <c r="AM134" s="112"/>
      <c r="AN134" s="112"/>
      <c r="AO134" s="112"/>
      <c r="AP134" s="112"/>
      <c r="AQ134" s="112"/>
      <c r="AR134" s="112"/>
      <c r="AS134" s="112"/>
      <c r="AT134" s="112"/>
      <c r="AU134" s="112"/>
      <c r="AV134" s="112"/>
      <c r="AW134" s="112"/>
      <c r="AX134" s="112"/>
      <c r="AY134" s="112"/>
      <c r="AZ134" s="112"/>
      <c r="BA134" s="112"/>
      <c r="BB134" s="112"/>
      <c r="BC134" s="112"/>
      <c r="BD134" s="112"/>
      <c r="BE134" s="112"/>
      <c r="BF134" s="112"/>
      <c r="BG134" s="112"/>
      <c r="BH134" s="112"/>
      <c r="BI134" s="112"/>
      <c r="BJ134" s="112"/>
      <c r="BK134" s="112"/>
      <c r="BL134" s="112"/>
      <c r="BM134" s="33"/>
      <c r="BN134" s="33"/>
      <c r="BO134" s="112"/>
      <c r="BP134" s="112"/>
      <c r="BQ134" s="105"/>
      <c r="BR134" s="105"/>
      <c r="BS134" s="105"/>
      <c r="BT134" s="106"/>
      <c r="BU134" s="106"/>
      <c r="BV134" s="115"/>
      <c r="BW134" s="105"/>
      <c r="BX134" s="108"/>
      <c r="BY134" s="105"/>
      <c r="BZ134" s="105"/>
      <c r="CA134" s="105"/>
      <c r="CB134" s="105"/>
      <c r="CC134" s="105"/>
      <c r="CD134" s="105"/>
      <c r="CE134" s="105"/>
      <c r="CF134" s="116"/>
      <c r="CG134" s="117"/>
      <c r="CH134" s="117"/>
      <c r="CJ134" s="126" t="e">
        <v>#REF!</v>
      </c>
      <c r="CK134" s="126" t="e">
        <v>#REF!</v>
      </c>
      <c r="CL134" s="126" t="e">
        <v>#REF!</v>
      </c>
      <c r="CM134" s="126" t="e">
        <v>#REF!</v>
      </c>
      <c r="CN134" s="126" t="e">
        <v>#REF!</v>
      </c>
      <c r="CP134" s="68" t="e">
        <v>#REF!</v>
      </c>
      <c r="CQ134" s="67" t="e">
        <v>#REF!</v>
      </c>
      <c r="CR134" s="67" t="e">
        <v>#REF!</v>
      </c>
      <c r="CS134" s="68" t="e">
        <v>#REF!</v>
      </c>
      <c r="CT134" s="127" t="s">
        <v>990</v>
      </c>
      <c r="CU134" s="128" t="s">
        <v>990</v>
      </c>
      <c r="CV134" s="70" t="s">
        <v>990</v>
      </c>
    </row>
    <row r="135" spans="1:247" ht="25.35" customHeight="1" x14ac:dyDescent="0.2">
      <c r="A135" s="208"/>
      <c r="B135" s="210"/>
      <c r="C135" s="218"/>
      <c r="D135" s="218"/>
      <c r="E135" s="218"/>
      <c r="F135" s="218"/>
      <c r="G135" s="208"/>
      <c r="H135" s="208"/>
      <c r="I135" s="208"/>
      <c r="J135" s="208"/>
      <c r="K135" s="125"/>
      <c r="L135" s="208"/>
      <c r="M135" s="208"/>
      <c r="N135" s="208"/>
      <c r="O135" s="208"/>
      <c r="P135" s="125"/>
      <c r="Q135" s="125"/>
      <c r="R135" s="216"/>
      <c r="S135" s="211"/>
      <c r="T135" s="206"/>
      <c r="U135" s="208"/>
      <c r="V135" s="214"/>
      <c r="W135" s="214"/>
      <c r="X135" s="208"/>
      <c r="Y135" s="206"/>
      <c r="Z135" s="206"/>
      <c r="AA135" s="208"/>
      <c r="AB135" s="210"/>
      <c r="AC135" s="211"/>
      <c r="AD135" s="112" t="s">
        <v>164</v>
      </c>
      <c r="AE135" s="113"/>
      <c r="AF135" s="113"/>
      <c r="AG135" s="113"/>
      <c r="AH135" s="113"/>
      <c r="AI135" s="113"/>
      <c r="AJ135" s="113"/>
      <c r="AK135" s="113"/>
      <c r="AL135" s="113"/>
      <c r="AM135" s="113"/>
      <c r="AN135" s="113"/>
      <c r="AO135" s="113"/>
      <c r="AP135" s="113"/>
      <c r="AQ135" s="113"/>
      <c r="AR135" s="113"/>
      <c r="AS135" s="113"/>
      <c r="AT135" s="113"/>
      <c r="AU135" s="113"/>
      <c r="AV135" s="113"/>
      <c r="AW135" s="113"/>
      <c r="AX135" s="113"/>
      <c r="AY135" s="113"/>
      <c r="AZ135" s="113"/>
      <c r="BA135" s="113"/>
      <c r="BB135" s="113"/>
      <c r="BC135" s="113"/>
      <c r="BD135" s="113"/>
      <c r="BE135" s="113"/>
      <c r="BF135" s="113"/>
      <c r="BG135" s="113"/>
      <c r="BH135" s="113"/>
      <c r="BI135" s="113"/>
      <c r="BJ135" s="113"/>
      <c r="BK135" s="113"/>
      <c r="BL135" s="113"/>
      <c r="BM135" s="114"/>
      <c r="BN135" s="114"/>
      <c r="BO135" s="113"/>
      <c r="BP135" s="113"/>
      <c r="BQ135" s="105"/>
      <c r="BR135" s="105"/>
      <c r="BS135" s="105"/>
      <c r="BT135" s="106"/>
      <c r="BU135" s="106"/>
      <c r="BV135" s="115"/>
      <c r="BW135" s="105"/>
      <c r="BX135" s="108"/>
      <c r="BY135" s="105"/>
      <c r="BZ135" s="105"/>
      <c r="CA135" s="105"/>
      <c r="CB135" s="105"/>
      <c r="CC135" s="105"/>
      <c r="CD135" s="105"/>
      <c r="CE135" s="105"/>
      <c r="CF135" s="116"/>
      <c r="CG135" s="117"/>
      <c r="CH135" s="117"/>
      <c r="CJ135" s="126" t="e">
        <v>#REF!</v>
      </c>
      <c r="CK135" s="126" t="e">
        <v>#REF!</v>
      </c>
      <c r="CL135" s="126" t="e">
        <v>#REF!</v>
      </c>
      <c r="CM135" s="126" t="e">
        <v>#REF!</v>
      </c>
      <c r="CN135" s="126" t="e">
        <v>#REF!</v>
      </c>
      <c r="CP135" s="68" t="e">
        <v>#REF!</v>
      </c>
      <c r="CQ135" s="67" t="e">
        <v>#REF!</v>
      </c>
      <c r="CR135" s="67" t="e">
        <v>#REF!</v>
      </c>
      <c r="CS135" s="68" t="e">
        <v>#REF!</v>
      </c>
      <c r="CT135" s="127" t="s">
        <v>990</v>
      </c>
      <c r="CU135" s="128" t="s">
        <v>990</v>
      </c>
      <c r="CV135" s="70" t="s">
        <v>990</v>
      </c>
    </row>
    <row r="136" spans="1:247" ht="25.35" customHeight="1" x14ac:dyDescent="0.2">
      <c r="A136" s="207" t="s">
        <v>993</v>
      </c>
      <c r="B136" s="209"/>
      <c r="C136" s="217">
        <v>43586</v>
      </c>
      <c r="D136" s="217">
        <v>43616</v>
      </c>
      <c r="E136" s="217"/>
      <c r="F136" s="217"/>
      <c r="G136" s="207"/>
      <c r="H136" s="207"/>
      <c r="I136" s="207"/>
      <c r="J136" s="207"/>
      <c r="K136" s="102"/>
      <c r="L136" s="207"/>
      <c r="M136" s="207"/>
      <c r="N136" s="207"/>
      <c r="O136" s="207"/>
      <c r="P136" s="102"/>
      <c r="Q136" s="102"/>
      <c r="R136" s="215"/>
      <c r="S136" s="211"/>
      <c r="T136" s="205">
        <v>0</v>
      </c>
      <c r="U136" s="207"/>
      <c r="V136" s="213">
        <v>43586</v>
      </c>
      <c r="W136" s="213">
        <v>43616</v>
      </c>
      <c r="X136" s="207"/>
      <c r="Y136" s="205">
        <v>0</v>
      </c>
      <c r="Z136" s="205">
        <v>0</v>
      </c>
      <c r="AA136" s="207"/>
      <c r="AB136" s="209"/>
      <c r="AC136" s="211"/>
      <c r="AD136" s="112" t="s">
        <v>163</v>
      </c>
      <c r="AE136" s="112"/>
      <c r="AF136" s="112"/>
      <c r="AG136" s="112"/>
      <c r="AH136" s="112"/>
      <c r="AI136" s="112"/>
      <c r="AJ136" s="112"/>
      <c r="AK136" s="112"/>
      <c r="AL136" s="112"/>
      <c r="AM136" s="112"/>
      <c r="AN136" s="112"/>
      <c r="AO136" s="112"/>
      <c r="AP136" s="112"/>
      <c r="AQ136" s="112"/>
      <c r="AR136" s="112"/>
      <c r="AS136" s="112"/>
      <c r="AT136" s="112"/>
      <c r="AU136" s="112"/>
      <c r="AV136" s="112"/>
      <c r="AW136" s="112"/>
      <c r="AX136" s="112"/>
      <c r="AY136" s="112"/>
      <c r="AZ136" s="112"/>
      <c r="BA136" s="112"/>
      <c r="BB136" s="112"/>
      <c r="BC136" s="112"/>
      <c r="BD136" s="112"/>
      <c r="BE136" s="112"/>
      <c r="BF136" s="112"/>
      <c r="BG136" s="112"/>
      <c r="BH136" s="112"/>
      <c r="BI136" s="112"/>
      <c r="BJ136" s="112"/>
      <c r="BK136" s="112"/>
      <c r="BL136" s="112"/>
      <c r="BM136" s="33"/>
      <c r="BN136" s="33"/>
      <c r="BO136" s="112"/>
      <c r="BP136" s="112"/>
      <c r="BQ136" s="105"/>
      <c r="BR136" s="105"/>
      <c r="BS136" s="105"/>
      <c r="BT136" s="106"/>
      <c r="BU136" s="106"/>
      <c r="BV136" s="115"/>
      <c r="BW136" s="105"/>
      <c r="BX136" s="108"/>
      <c r="BY136" s="105"/>
      <c r="BZ136" s="105"/>
      <c r="CA136" s="105"/>
      <c r="CB136" s="105"/>
      <c r="CC136" s="105"/>
      <c r="CD136" s="105"/>
      <c r="CE136" s="105"/>
      <c r="CF136" s="116"/>
      <c r="CG136" s="117"/>
      <c r="CH136" s="117"/>
      <c r="CJ136" s="126" t="e">
        <v>#REF!</v>
      </c>
      <c r="CK136" s="126" t="e">
        <v>#REF!</v>
      </c>
      <c r="CL136" s="126" t="e">
        <v>#REF!</v>
      </c>
      <c r="CM136" s="126" t="e">
        <v>#REF!</v>
      </c>
      <c r="CN136" s="126" t="e">
        <v>#REF!</v>
      </c>
      <c r="CP136" s="68" t="e">
        <v>#REF!</v>
      </c>
      <c r="CQ136" s="67" t="e">
        <v>#REF!</v>
      </c>
      <c r="CR136" s="67" t="e">
        <v>#REF!</v>
      </c>
      <c r="CS136" s="68" t="e">
        <v>#REF!</v>
      </c>
      <c r="CT136" s="127" t="s">
        <v>990</v>
      </c>
      <c r="CU136" s="128" t="s">
        <v>990</v>
      </c>
      <c r="CV136" s="70" t="s">
        <v>990</v>
      </c>
    </row>
    <row r="137" spans="1:247" ht="25.35" customHeight="1" x14ac:dyDescent="0.2">
      <c r="A137" s="208"/>
      <c r="B137" s="210"/>
      <c r="C137" s="218"/>
      <c r="D137" s="218"/>
      <c r="E137" s="218"/>
      <c r="F137" s="218"/>
      <c r="G137" s="208"/>
      <c r="H137" s="208"/>
      <c r="I137" s="208"/>
      <c r="J137" s="208"/>
      <c r="K137" s="125"/>
      <c r="L137" s="208"/>
      <c r="M137" s="208"/>
      <c r="N137" s="208"/>
      <c r="O137" s="208"/>
      <c r="P137" s="125"/>
      <c r="Q137" s="125"/>
      <c r="R137" s="216"/>
      <c r="S137" s="212"/>
      <c r="T137" s="206"/>
      <c r="U137" s="208"/>
      <c r="V137" s="214"/>
      <c r="W137" s="214"/>
      <c r="X137" s="208"/>
      <c r="Y137" s="206"/>
      <c r="Z137" s="206"/>
      <c r="AA137" s="208"/>
      <c r="AB137" s="210"/>
      <c r="AC137" s="212"/>
      <c r="AD137" s="112" t="s">
        <v>164</v>
      </c>
      <c r="AE137" s="113"/>
      <c r="AF137" s="113"/>
      <c r="AG137" s="113"/>
      <c r="AH137" s="113"/>
      <c r="AI137" s="113"/>
      <c r="AJ137" s="113"/>
      <c r="AK137" s="113"/>
      <c r="AL137" s="113"/>
      <c r="AM137" s="113"/>
      <c r="AN137" s="113"/>
      <c r="AO137" s="113"/>
      <c r="AP137" s="113"/>
      <c r="AQ137" s="113"/>
      <c r="AR137" s="113"/>
      <c r="AS137" s="113"/>
      <c r="AT137" s="113"/>
      <c r="AU137" s="113"/>
      <c r="AV137" s="113"/>
      <c r="AW137" s="113"/>
      <c r="AX137" s="113"/>
      <c r="AY137" s="113"/>
      <c r="AZ137" s="113"/>
      <c r="BA137" s="113"/>
      <c r="BB137" s="113"/>
      <c r="BC137" s="113"/>
      <c r="BD137" s="113"/>
      <c r="BE137" s="113"/>
      <c r="BF137" s="113"/>
      <c r="BG137" s="113"/>
      <c r="BH137" s="113"/>
      <c r="BI137" s="113"/>
      <c r="BJ137" s="113"/>
      <c r="BK137" s="113"/>
      <c r="BL137" s="113"/>
      <c r="BM137" s="114"/>
      <c r="BN137" s="114"/>
      <c r="BO137" s="113"/>
      <c r="BP137" s="113"/>
      <c r="BQ137" s="105"/>
      <c r="BR137" s="105"/>
      <c r="BS137" s="105"/>
      <c r="BT137" s="106"/>
      <c r="BU137" s="106"/>
      <c r="BV137" s="115"/>
      <c r="BW137" s="105"/>
      <c r="BX137" s="108"/>
      <c r="BY137" s="105"/>
      <c r="BZ137" s="105"/>
      <c r="CA137" s="105"/>
      <c r="CB137" s="105"/>
      <c r="CC137" s="105"/>
      <c r="CD137" s="105"/>
      <c r="CE137" s="105"/>
      <c r="CF137" s="116"/>
      <c r="CG137" s="117"/>
      <c r="CH137" s="117"/>
      <c r="CJ137" s="126" t="e">
        <v>#REF!</v>
      </c>
      <c r="CK137" s="126" t="e">
        <v>#REF!</v>
      </c>
      <c r="CL137" s="126" t="e">
        <v>#REF!</v>
      </c>
      <c r="CM137" s="126" t="e">
        <v>#REF!</v>
      </c>
      <c r="CN137" s="126" t="e">
        <v>#REF!</v>
      </c>
      <c r="CP137" s="68" t="e">
        <v>#REF!</v>
      </c>
      <c r="CQ137" s="67" t="e">
        <v>#REF!</v>
      </c>
      <c r="CR137" s="67" t="e">
        <v>#REF!</v>
      </c>
      <c r="CS137" s="68" t="e">
        <v>#REF!</v>
      </c>
      <c r="CT137" s="127" t="s">
        <v>990</v>
      </c>
      <c r="CU137" s="128" t="s">
        <v>990</v>
      </c>
      <c r="CV137" s="70" t="s">
        <v>990</v>
      </c>
    </row>
    <row r="138" spans="1:247" ht="25.35" customHeight="1" x14ac:dyDescent="0.2">
      <c r="CJ138" s="126" t="e">
        <v>#REF!</v>
      </c>
      <c r="CK138" s="126" t="e">
        <v>#REF!</v>
      </c>
      <c r="CL138" s="126" t="e">
        <v>#REF!</v>
      </c>
      <c r="CM138" s="126" t="e">
        <v>#REF!</v>
      </c>
      <c r="CN138" s="126" t="e">
        <v>#REF!</v>
      </c>
      <c r="CP138" s="68" t="e">
        <v>#REF!</v>
      </c>
      <c r="CQ138" s="67" t="e">
        <v>#REF!</v>
      </c>
      <c r="CR138" s="67" t="e">
        <v>#REF!</v>
      </c>
      <c r="CS138" s="68" t="e">
        <v>#REF!</v>
      </c>
      <c r="CT138" s="127" t="s">
        <v>990</v>
      </c>
      <c r="CU138" s="128" t="s">
        <v>990</v>
      </c>
      <c r="CV138" s="70" t="s">
        <v>990</v>
      </c>
    </row>
    <row r="139" spans="1:247" ht="25.35" customHeight="1" x14ac:dyDescent="0.2">
      <c r="CJ139" s="126" t="e">
        <v>#REF!</v>
      </c>
      <c r="CK139" s="126" t="e">
        <v>#REF!</v>
      </c>
      <c r="CL139" s="126" t="e">
        <v>#REF!</v>
      </c>
      <c r="CM139" s="126" t="e">
        <v>#REF!</v>
      </c>
      <c r="CN139" s="126" t="e">
        <v>#REF!</v>
      </c>
      <c r="CP139" s="68" t="e">
        <v>#REF!</v>
      </c>
      <c r="CQ139" s="67" t="e">
        <v>#REF!</v>
      </c>
      <c r="CR139" s="67" t="e">
        <v>#REF!</v>
      </c>
      <c r="CS139" s="68" t="e">
        <v>#REF!</v>
      </c>
      <c r="CT139" s="127" t="s">
        <v>990</v>
      </c>
      <c r="CU139" s="128" t="s">
        <v>990</v>
      </c>
      <c r="CV139" s="70" t="s">
        <v>990</v>
      </c>
    </row>
    <row r="140" spans="1:247" ht="25.35" customHeight="1" x14ac:dyDescent="0.2">
      <c r="CJ140" s="126" t="e">
        <v>#REF!</v>
      </c>
      <c r="CK140" s="126" t="e">
        <v>#REF!</v>
      </c>
      <c r="CL140" s="126" t="e">
        <v>#REF!</v>
      </c>
      <c r="CM140" s="126" t="e">
        <v>#REF!</v>
      </c>
      <c r="CN140" s="126" t="e">
        <v>#REF!</v>
      </c>
      <c r="CP140" s="68" t="e">
        <v>#REF!</v>
      </c>
      <c r="CQ140" s="67" t="e">
        <v>#REF!</v>
      </c>
      <c r="CR140" s="67" t="e">
        <v>#REF!</v>
      </c>
      <c r="CS140" s="68" t="e">
        <v>#REF!</v>
      </c>
      <c r="CT140" s="127" t="s">
        <v>990</v>
      </c>
      <c r="CU140" s="128" t="s">
        <v>990</v>
      </c>
      <c r="CV140" s="70" t="s">
        <v>990</v>
      </c>
    </row>
    <row r="141" spans="1:247" ht="25.35" customHeight="1" x14ac:dyDescent="0.2">
      <c r="CJ141" s="126" t="e">
        <v>#REF!</v>
      </c>
      <c r="CK141" s="126" t="e">
        <v>#REF!</v>
      </c>
      <c r="CL141" s="126" t="e">
        <v>#REF!</v>
      </c>
      <c r="CM141" s="126" t="e">
        <v>#REF!</v>
      </c>
      <c r="CN141" s="126" t="e">
        <v>#REF!</v>
      </c>
      <c r="CP141" s="68" t="e">
        <v>#REF!</v>
      </c>
      <c r="CQ141" s="67" t="e">
        <v>#REF!</v>
      </c>
      <c r="CR141" s="67" t="e">
        <v>#REF!</v>
      </c>
      <c r="CS141" s="68" t="e">
        <v>#REF!</v>
      </c>
      <c r="CT141" s="127" t="s">
        <v>990</v>
      </c>
      <c r="CU141" s="128" t="s">
        <v>990</v>
      </c>
      <c r="CV141" s="70" t="s">
        <v>990</v>
      </c>
    </row>
    <row r="142" spans="1:247" ht="25.35" customHeight="1" x14ac:dyDescent="0.2">
      <c r="CJ142" s="126" t="e">
        <v>#REF!</v>
      </c>
      <c r="CK142" s="126" t="e">
        <v>#REF!</v>
      </c>
      <c r="CL142" s="126" t="e">
        <v>#REF!</v>
      </c>
      <c r="CM142" s="126" t="e">
        <v>#REF!</v>
      </c>
      <c r="CN142" s="126" t="e">
        <v>#REF!</v>
      </c>
      <c r="CP142" s="68" t="e">
        <v>#REF!</v>
      </c>
      <c r="CQ142" s="67" t="e">
        <v>#REF!</v>
      </c>
      <c r="CR142" s="67" t="e">
        <v>#REF!</v>
      </c>
      <c r="CS142" s="68" t="e">
        <v>#REF!</v>
      </c>
      <c r="CT142" s="127" t="s">
        <v>990</v>
      </c>
      <c r="CU142" s="128" t="s">
        <v>990</v>
      </c>
      <c r="CV142" s="70" t="s">
        <v>990</v>
      </c>
    </row>
    <row r="143" spans="1:247" ht="25.35" customHeight="1" x14ac:dyDescent="0.2">
      <c r="CJ143" s="126" t="e">
        <v>#REF!</v>
      </c>
      <c r="CK143" s="126" t="e">
        <v>#REF!</v>
      </c>
      <c r="CL143" s="126" t="e">
        <v>#REF!</v>
      </c>
      <c r="CM143" s="126" t="e">
        <v>#REF!</v>
      </c>
      <c r="CN143" s="126" t="e">
        <v>#REF!</v>
      </c>
      <c r="CP143" s="68" t="e">
        <v>#REF!</v>
      </c>
      <c r="CQ143" s="67" t="e">
        <v>#REF!</v>
      </c>
      <c r="CR143" s="67" t="e">
        <v>#REF!</v>
      </c>
      <c r="CS143" s="68" t="e">
        <v>#REF!</v>
      </c>
      <c r="CT143" s="127" t="s">
        <v>990</v>
      </c>
      <c r="CU143" s="128" t="s">
        <v>990</v>
      </c>
      <c r="CV143" s="70" t="s">
        <v>990</v>
      </c>
    </row>
    <row r="144" spans="1:247" ht="25.35" customHeight="1" x14ac:dyDescent="0.2">
      <c r="CJ144" s="126" t="e">
        <v>#REF!</v>
      </c>
      <c r="CK144" s="126" t="e">
        <v>#REF!</v>
      </c>
      <c r="CL144" s="126" t="e">
        <v>#REF!</v>
      </c>
      <c r="CM144" s="126" t="e">
        <v>#REF!</v>
      </c>
      <c r="CN144" s="126" t="e">
        <v>#REF!</v>
      </c>
      <c r="CP144" s="68" t="e">
        <v>#REF!</v>
      </c>
      <c r="CQ144" s="67" t="e">
        <v>#REF!</v>
      </c>
      <c r="CR144" s="67" t="e">
        <v>#REF!</v>
      </c>
      <c r="CS144" s="68" t="e">
        <v>#REF!</v>
      </c>
      <c r="CT144" s="127" t="s">
        <v>990</v>
      </c>
      <c r="CU144" s="128" t="s">
        <v>990</v>
      </c>
      <c r="CV144" s="70" t="s">
        <v>990</v>
      </c>
    </row>
    <row r="145" spans="1:100" ht="25.35" customHeight="1" x14ac:dyDescent="0.2">
      <c r="CJ145" s="126" t="e">
        <v>#REF!</v>
      </c>
      <c r="CK145" s="126" t="e">
        <v>#REF!</v>
      </c>
      <c r="CL145" s="126" t="e">
        <v>#REF!</v>
      </c>
      <c r="CM145" s="126" t="e">
        <v>#REF!</v>
      </c>
      <c r="CN145" s="126" t="e">
        <v>#REF!</v>
      </c>
      <c r="CP145" s="68" t="e">
        <v>#REF!</v>
      </c>
      <c r="CQ145" s="67" t="e">
        <v>#REF!</v>
      </c>
      <c r="CR145" s="67" t="e">
        <v>#REF!</v>
      </c>
      <c r="CS145" s="68" t="e">
        <v>#REF!</v>
      </c>
      <c r="CT145" s="127" t="s">
        <v>990</v>
      </c>
      <c r="CU145" s="128" t="s">
        <v>990</v>
      </c>
      <c r="CV145" s="70" t="s">
        <v>990</v>
      </c>
    </row>
    <row r="146" spans="1:100" ht="25.35" customHeight="1" x14ac:dyDescent="0.2">
      <c r="CJ146" s="126" t="e">
        <v>#REF!</v>
      </c>
      <c r="CK146" s="126" t="e">
        <v>#REF!</v>
      </c>
      <c r="CL146" s="126" t="e">
        <v>#REF!</v>
      </c>
      <c r="CM146" s="126" t="e">
        <v>#REF!</v>
      </c>
      <c r="CN146" s="126" t="e">
        <v>#REF!</v>
      </c>
      <c r="CP146" s="68" t="e">
        <v>#REF!</v>
      </c>
      <c r="CQ146" s="67" t="e">
        <v>#REF!</v>
      </c>
      <c r="CR146" s="67" t="e">
        <v>#REF!</v>
      </c>
      <c r="CS146" s="68" t="e">
        <v>#REF!</v>
      </c>
      <c r="CT146" s="127" t="s">
        <v>990</v>
      </c>
      <c r="CU146" s="128" t="s">
        <v>990</v>
      </c>
      <c r="CV146" s="70" t="s">
        <v>990</v>
      </c>
    </row>
    <row r="147" spans="1:100" ht="25.35" customHeight="1" x14ac:dyDescent="0.2">
      <c r="CJ147" s="126" t="e">
        <v>#REF!</v>
      </c>
      <c r="CK147" s="126" t="e">
        <v>#REF!</v>
      </c>
      <c r="CL147" s="126" t="e">
        <v>#REF!</v>
      </c>
      <c r="CM147" s="126" t="e">
        <v>#REF!</v>
      </c>
      <c r="CN147" s="126" t="e">
        <v>#REF!</v>
      </c>
      <c r="CP147" s="68" t="e">
        <v>#REF!</v>
      </c>
      <c r="CQ147" s="67" t="e">
        <v>#REF!</v>
      </c>
      <c r="CR147" s="67" t="e">
        <v>#REF!</v>
      </c>
      <c r="CS147" s="68" t="e">
        <v>#REF!</v>
      </c>
      <c r="CT147" s="127" t="s">
        <v>990</v>
      </c>
      <c r="CU147" s="128" t="s">
        <v>990</v>
      </c>
      <c r="CV147" s="70" t="s">
        <v>990</v>
      </c>
    </row>
    <row r="148" spans="1:100" ht="25.35" customHeight="1" x14ac:dyDescent="0.2">
      <c r="CJ148" s="126" t="e">
        <v>#REF!</v>
      </c>
      <c r="CK148" s="126" t="e">
        <v>#REF!</v>
      </c>
      <c r="CL148" s="126" t="e">
        <v>#REF!</v>
      </c>
      <c r="CM148" s="126" t="e">
        <v>#REF!</v>
      </c>
      <c r="CN148" s="126" t="e">
        <v>#REF!</v>
      </c>
      <c r="CP148" s="68" t="e">
        <v>#REF!</v>
      </c>
      <c r="CQ148" s="67" t="e">
        <v>#REF!</v>
      </c>
      <c r="CR148" s="67" t="e">
        <v>#REF!</v>
      </c>
      <c r="CS148" s="68" t="e">
        <v>#REF!</v>
      </c>
      <c r="CT148" s="127" t="s">
        <v>990</v>
      </c>
      <c r="CU148" s="128" t="s">
        <v>990</v>
      </c>
      <c r="CV148" s="70" t="s">
        <v>990</v>
      </c>
    </row>
    <row r="149" spans="1:100" ht="25.35" customHeight="1" x14ac:dyDescent="0.2">
      <c r="CJ149" s="126" t="e">
        <v>#REF!</v>
      </c>
      <c r="CK149" s="126" t="e">
        <v>#REF!</v>
      </c>
      <c r="CL149" s="126" t="e">
        <v>#REF!</v>
      </c>
      <c r="CM149" s="126" t="e">
        <v>#REF!</v>
      </c>
      <c r="CN149" s="126" t="e">
        <v>#REF!</v>
      </c>
      <c r="CP149" s="68" t="e">
        <v>#REF!</v>
      </c>
      <c r="CQ149" s="67" t="e">
        <v>#REF!</v>
      </c>
      <c r="CR149" s="67" t="e">
        <v>#REF!</v>
      </c>
      <c r="CS149" s="68" t="e">
        <v>#REF!</v>
      </c>
      <c r="CT149" s="127" t="s">
        <v>990</v>
      </c>
      <c r="CU149" s="128" t="s">
        <v>990</v>
      </c>
      <c r="CV149" s="70" t="s">
        <v>990</v>
      </c>
    </row>
    <row r="150" spans="1:100" ht="25.35" customHeight="1" x14ac:dyDescent="0.2">
      <c r="CJ150" s="126" t="e">
        <v>#REF!</v>
      </c>
      <c r="CK150" s="126" t="e">
        <v>#REF!</v>
      </c>
      <c r="CL150" s="126" t="e">
        <v>#REF!</v>
      </c>
      <c r="CM150" s="126" t="e">
        <v>#REF!</v>
      </c>
      <c r="CN150" s="126" t="e">
        <v>#REF!</v>
      </c>
      <c r="CP150" s="68" t="e">
        <v>#REF!</v>
      </c>
      <c r="CQ150" s="67" t="e">
        <v>#REF!</v>
      </c>
      <c r="CR150" s="67" t="e">
        <v>#REF!</v>
      </c>
      <c r="CS150" s="68" t="e">
        <v>#REF!</v>
      </c>
      <c r="CT150" s="127" t="s">
        <v>990</v>
      </c>
      <c r="CU150" s="128" t="s">
        <v>990</v>
      </c>
      <c r="CV150" s="70" t="s">
        <v>990</v>
      </c>
    </row>
    <row r="151" spans="1:100" ht="25.35" customHeight="1" x14ac:dyDescent="0.2">
      <c r="CJ151" s="126" t="e">
        <v>#REF!</v>
      </c>
      <c r="CK151" s="126" t="e">
        <v>#REF!</v>
      </c>
      <c r="CL151" s="126" t="e">
        <v>#REF!</v>
      </c>
      <c r="CM151" s="126" t="e">
        <v>#REF!</v>
      </c>
      <c r="CN151" s="126" t="e">
        <v>#REF!</v>
      </c>
      <c r="CP151" s="68" t="e">
        <v>#REF!</v>
      </c>
      <c r="CQ151" s="67" t="e">
        <v>#REF!</v>
      </c>
      <c r="CR151" s="67" t="e">
        <v>#REF!</v>
      </c>
      <c r="CS151" s="68" t="e">
        <v>#REF!</v>
      </c>
      <c r="CT151" s="127" t="s">
        <v>990</v>
      </c>
      <c r="CU151" s="128" t="s">
        <v>990</v>
      </c>
      <c r="CV151" s="70" t="s">
        <v>990</v>
      </c>
    </row>
    <row r="152" spans="1:100" ht="25.35" customHeight="1" x14ac:dyDescent="0.2">
      <c r="CJ152" s="126" t="e">
        <v>#REF!</v>
      </c>
      <c r="CK152" s="126" t="e">
        <v>#REF!</v>
      </c>
      <c r="CL152" s="126" t="e">
        <v>#REF!</v>
      </c>
      <c r="CM152" s="126" t="e">
        <v>#REF!</v>
      </c>
      <c r="CN152" s="126" t="e">
        <v>#REF!</v>
      </c>
      <c r="CP152" s="68" t="e">
        <v>#REF!</v>
      </c>
      <c r="CQ152" s="67" t="e">
        <v>#REF!</v>
      </c>
      <c r="CR152" s="67" t="e">
        <v>#REF!</v>
      </c>
      <c r="CS152" s="68" t="e">
        <v>#REF!</v>
      </c>
      <c r="CT152" s="127" t="s">
        <v>990</v>
      </c>
      <c r="CU152" s="128" t="s">
        <v>990</v>
      </c>
      <c r="CV152" s="70" t="s">
        <v>990</v>
      </c>
    </row>
    <row r="153" spans="1:100" ht="25.35" customHeight="1" x14ac:dyDescent="0.2">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J153" s="126" t="e">
        <v>#REF!</v>
      </c>
      <c r="CK153" s="126" t="e">
        <v>#REF!</v>
      </c>
      <c r="CL153" s="126" t="e">
        <v>#REF!</v>
      </c>
      <c r="CM153" s="126" t="e">
        <v>#REF!</v>
      </c>
      <c r="CN153" s="126" t="e">
        <v>#REF!</v>
      </c>
      <c r="CP153" s="68" t="e">
        <v>#REF!</v>
      </c>
      <c r="CQ153" s="67" t="e">
        <v>#REF!</v>
      </c>
      <c r="CR153" s="67" t="e">
        <v>#REF!</v>
      </c>
      <c r="CS153" s="68" t="e">
        <v>#REF!</v>
      </c>
      <c r="CT153" s="127" t="s">
        <v>990</v>
      </c>
      <c r="CU153" s="128" t="s">
        <v>990</v>
      </c>
      <c r="CV153" s="70" t="s">
        <v>990</v>
      </c>
    </row>
    <row r="154" spans="1:100" ht="25.35" customHeight="1" x14ac:dyDescent="0.2">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J154" s="126" t="e">
        <v>#REF!</v>
      </c>
      <c r="CK154" s="126" t="e">
        <v>#REF!</v>
      </c>
      <c r="CL154" s="126" t="e">
        <v>#REF!</v>
      </c>
      <c r="CM154" s="126" t="e">
        <v>#REF!</v>
      </c>
      <c r="CN154" s="126" t="e">
        <v>#REF!</v>
      </c>
      <c r="CP154" s="68" t="e">
        <v>#REF!</v>
      </c>
      <c r="CQ154" s="67" t="e">
        <v>#REF!</v>
      </c>
      <c r="CR154" s="67" t="e">
        <v>#REF!</v>
      </c>
      <c r="CS154" s="68" t="e">
        <v>#REF!</v>
      </c>
      <c r="CT154" s="127" t="s">
        <v>990</v>
      </c>
      <c r="CU154" s="128" t="s">
        <v>990</v>
      </c>
      <c r="CV154" s="70" t="s">
        <v>990</v>
      </c>
    </row>
    <row r="155" spans="1:100" ht="25.35" customHeight="1" x14ac:dyDescent="0.2">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J155" s="126" t="e">
        <v>#REF!</v>
      </c>
      <c r="CK155" s="126" t="e">
        <v>#REF!</v>
      </c>
      <c r="CL155" s="126" t="e">
        <v>#REF!</v>
      </c>
      <c r="CM155" s="126" t="e">
        <v>#REF!</v>
      </c>
      <c r="CN155" s="126" t="e">
        <v>#REF!</v>
      </c>
      <c r="CP155" s="68" t="e">
        <v>#REF!</v>
      </c>
      <c r="CQ155" s="67" t="e">
        <v>#REF!</v>
      </c>
      <c r="CR155" s="67" t="e">
        <v>#REF!</v>
      </c>
      <c r="CS155" s="68" t="e">
        <v>#REF!</v>
      </c>
      <c r="CT155" s="127" t="s">
        <v>990</v>
      </c>
      <c r="CU155" s="128" t="s">
        <v>990</v>
      </c>
      <c r="CV155" s="70" t="s">
        <v>990</v>
      </c>
    </row>
    <row r="156" spans="1:100" ht="25.35" customHeight="1" x14ac:dyDescent="0.2">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J156" s="126" t="e">
        <v>#REF!</v>
      </c>
      <c r="CK156" s="126" t="e">
        <v>#REF!</v>
      </c>
      <c r="CL156" s="126" t="e">
        <v>#REF!</v>
      </c>
      <c r="CM156" s="126" t="e">
        <v>#REF!</v>
      </c>
      <c r="CN156" s="126" t="e">
        <v>#REF!</v>
      </c>
      <c r="CP156" s="68" t="e">
        <v>#REF!</v>
      </c>
      <c r="CQ156" s="67" t="e">
        <v>#REF!</v>
      </c>
      <c r="CR156" s="67" t="e">
        <v>#REF!</v>
      </c>
      <c r="CS156" s="68" t="e">
        <v>#REF!</v>
      </c>
      <c r="CT156" s="127" t="s">
        <v>990</v>
      </c>
      <c r="CU156" s="128" t="s">
        <v>990</v>
      </c>
      <c r="CV156" s="70" t="s">
        <v>990</v>
      </c>
    </row>
    <row r="157" spans="1:100" ht="25.35" customHeight="1" x14ac:dyDescent="0.2">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J157" s="126" t="e">
        <v>#REF!</v>
      </c>
      <c r="CK157" s="126" t="e">
        <v>#REF!</v>
      </c>
      <c r="CL157" s="126" t="e">
        <v>#REF!</v>
      </c>
      <c r="CM157" s="126" t="e">
        <v>#REF!</v>
      </c>
      <c r="CN157" s="126" t="e">
        <v>#REF!</v>
      </c>
      <c r="CP157" s="68" t="e">
        <v>#REF!</v>
      </c>
      <c r="CQ157" s="67" t="e">
        <v>#REF!</v>
      </c>
      <c r="CR157" s="67" t="e">
        <v>#REF!</v>
      </c>
      <c r="CS157" s="68" t="e">
        <v>#REF!</v>
      </c>
      <c r="CT157" s="127" t="s">
        <v>990</v>
      </c>
      <c r="CU157" s="128" t="s">
        <v>990</v>
      </c>
      <c r="CV157" s="70" t="s">
        <v>990</v>
      </c>
    </row>
    <row r="158" spans="1:100" ht="25.35" customHeight="1" x14ac:dyDescent="0.2">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J158" s="126" t="e">
        <v>#REF!</v>
      </c>
      <c r="CK158" s="126" t="e">
        <v>#REF!</v>
      </c>
      <c r="CL158" s="126" t="e">
        <v>#REF!</v>
      </c>
      <c r="CM158" s="126" t="e">
        <v>#REF!</v>
      </c>
      <c r="CN158" s="126" t="e">
        <v>#REF!</v>
      </c>
      <c r="CP158" s="68" t="e">
        <v>#REF!</v>
      </c>
      <c r="CQ158" s="67" t="e">
        <v>#REF!</v>
      </c>
      <c r="CR158" s="67" t="e">
        <v>#REF!</v>
      </c>
      <c r="CS158" s="68" t="e">
        <v>#REF!</v>
      </c>
      <c r="CT158" s="127" t="s">
        <v>990</v>
      </c>
      <c r="CU158" s="128" t="s">
        <v>990</v>
      </c>
      <c r="CV158" s="70" t="s">
        <v>990</v>
      </c>
    </row>
    <row r="159" spans="1:100" ht="25.35" customHeight="1" x14ac:dyDescent="0.2">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J159" s="126" t="e">
        <v>#REF!</v>
      </c>
      <c r="CK159" s="126" t="e">
        <v>#REF!</v>
      </c>
      <c r="CL159" s="126" t="e">
        <v>#REF!</v>
      </c>
      <c r="CM159" s="126" t="e">
        <v>#REF!</v>
      </c>
      <c r="CN159" s="126" t="e">
        <v>#REF!</v>
      </c>
      <c r="CP159" s="68" t="e">
        <v>#REF!</v>
      </c>
      <c r="CQ159" s="67" t="e">
        <v>#REF!</v>
      </c>
      <c r="CR159" s="67" t="e">
        <v>#REF!</v>
      </c>
      <c r="CS159" s="68" t="e">
        <v>#REF!</v>
      </c>
      <c r="CT159" s="127" t="s">
        <v>990</v>
      </c>
      <c r="CU159" s="128" t="s">
        <v>990</v>
      </c>
      <c r="CV159" s="70" t="s">
        <v>990</v>
      </c>
    </row>
    <row r="160" spans="1:100" ht="25.35" customHeight="1" x14ac:dyDescent="0.2">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J160" s="126" t="e">
        <v>#REF!</v>
      </c>
      <c r="CK160" s="126" t="e">
        <v>#REF!</v>
      </c>
      <c r="CL160" s="126" t="e">
        <v>#REF!</v>
      </c>
      <c r="CM160" s="126" t="e">
        <v>#REF!</v>
      </c>
      <c r="CN160" s="126" t="e">
        <v>#REF!</v>
      </c>
      <c r="CP160" s="68" t="e">
        <v>#REF!</v>
      </c>
      <c r="CQ160" s="67" t="e">
        <v>#REF!</v>
      </c>
      <c r="CR160" s="67" t="e">
        <v>#REF!</v>
      </c>
      <c r="CS160" s="68" t="e">
        <v>#REF!</v>
      </c>
      <c r="CT160" s="127" t="s">
        <v>990</v>
      </c>
      <c r="CU160" s="128" t="s">
        <v>990</v>
      </c>
      <c r="CV160" s="70" t="s">
        <v>990</v>
      </c>
    </row>
    <row r="161" spans="1:100" ht="25.35" customHeight="1" x14ac:dyDescent="0.2">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J161" s="126" t="e">
        <v>#REF!</v>
      </c>
      <c r="CK161" s="126" t="e">
        <v>#REF!</v>
      </c>
      <c r="CL161" s="126" t="e">
        <v>#REF!</v>
      </c>
      <c r="CM161" s="126" t="e">
        <v>#REF!</v>
      </c>
      <c r="CN161" s="126" t="e">
        <v>#REF!</v>
      </c>
      <c r="CP161" s="68" t="e">
        <v>#REF!</v>
      </c>
      <c r="CQ161" s="67" t="e">
        <v>#REF!</v>
      </c>
      <c r="CR161" s="67" t="e">
        <v>#REF!</v>
      </c>
      <c r="CS161" s="68" t="e">
        <v>#REF!</v>
      </c>
      <c r="CT161" s="127" t="s">
        <v>990</v>
      </c>
      <c r="CU161" s="128" t="s">
        <v>990</v>
      </c>
      <c r="CV161" s="70" t="s">
        <v>990</v>
      </c>
    </row>
    <row r="162" spans="1:100" ht="25.35" customHeight="1" x14ac:dyDescent="0.2">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J162" s="126" t="e">
        <v>#REF!</v>
      </c>
      <c r="CK162" s="126" t="e">
        <v>#REF!</v>
      </c>
      <c r="CL162" s="126" t="e">
        <v>#REF!</v>
      </c>
      <c r="CM162" s="126" t="e">
        <v>#REF!</v>
      </c>
      <c r="CN162" s="126" t="e">
        <v>#REF!</v>
      </c>
      <c r="CP162" s="68" t="e">
        <v>#REF!</v>
      </c>
      <c r="CQ162" s="67" t="e">
        <v>#REF!</v>
      </c>
      <c r="CR162" s="67" t="e">
        <v>#REF!</v>
      </c>
      <c r="CS162" s="68" t="e">
        <v>#REF!</v>
      </c>
      <c r="CT162" s="127" t="s">
        <v>990</v>
      </c>
      <c r="CU162" s="128" t="s">
        <v>990</v>
      </c>
      <c r="CV162" s="70" t="s">
        <v>990</v>
      </c>
    </row>
    <row r="163" spans="1:100" ht="25.35" customHeight="1" x14ac:dyDescent="0.2">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J163" s="126" t="e">
        <v>#REF!</v>
      </c>
      <c r="CK163" s="126" t="e">
        <v>#REF!</v>
      </c>
      <c r="CL163" s="126" t="e">
        <v>#REF!</v>
      </c>
      <c r="CM163" s="126" t="e">
        <v>#REF!</v>
      </c>
      <c r="CN163" s="126" t="e">
        <v>#REF!</v>
      </c>
      <c r="CP163" s="68" t="e">
        <v>#REF!</v>
      </c>
      <c r="CQ163" s="67" t="e">
        <v>#REF!</v>
      </c>
      <c r="CR163" s="67" t="e">
        <v>#REF!</v>
      </c>
      <c r="CS163" s="68" t="e">
        <v>#REF!</v>
      </c>
      <c r="CT163" s="127" t="s">
        <v>990</v>
      </c>
      <c r="CU163" s="128" t="s">
        <v>990</v>
      </c>
      <c r="CV163" s="70" t="s">
        <v>990</v>
      </c>
    </row>
    <row r="164" spans="1:100" ht="25.35" customHeight="1" x14ac:dyDescent="0.2">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J164" s="126" t="e">
        <v>#REF!</v>
      </c>
      <c r="CK164" s="126" t="e">
        <v>#REF!</v>
      </c>
      <c r="CL164" s="126" t="e">
        <v>#REF!</v>
      </c>
      <c r="CM164" s="126" t="e">
        <v>#REF!</v>
      </c>
      <c r="CN164" s="126" t="e">
        <v>#REF!</v>
      </c>
      <c r="CP164" s="68" t="e">
        <v>#REF!</v>
      </c>
      <c r="CQ164" s="67" t="e">
        <v>#REF!</v>
      </c>
      <c r="CR164" s="67" t="e">
        <v>#REF!</v>
      </c>
      <c r="CS164" s="68" t="e">
        <v>#REF!</v>
      </c>
      <c r="CT164" s="127" t="s">
        <v>990</v>
      </c>
      <c r="CU164" s="128" t="s">
        <v>990</v>
      </c>
      <c r="CV164" s="70" t="s">
        <v>990</v>
      </c>
    </row>
    <row r="165" spans="1:100" ht="25.35" customHeight="1" x14ac:dyDescent="0.2">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J165" s="126" t="e">
        <v>#REF!</v>
      </c>
      <c r="CK165" s="126" t="e">
        <v>#REF!</v>
      </c>
      <c r="CL165" s="126" t="e">
        <v>#REF!</v>
      </c>
      <c r="CM165" s="126" t="e">
        <v>#REF!</v>
      </c>
      <c r="CN165" s="126" t="e">
        <v>#REF!</v>
      </c>
      <c r="CP165" s="68" t="e">
        <v>#REF!</v>
      </c>
      <c r="CQ165" s="67" t="e">
        <v>#REF!</v>
      </c>
      <c r="CR165" s="67" t="e">
        <v>#REF!</v>
      </c>
      <c r="CS165" s="68" t="e">
        <v>#REF!</v>
      </c>
      <c r="CT165" s="127" t="s">
        <v>990</v>
      </c>
      <c r="CU165" s="128" t="s">
        <v>990</v>
      </c>
      <c r="CV165" s="70" t="s">
        <v>990</v>
      </c>
    </row>
    <row r="166" spans="1:100" ht="25.35" customHeight="1" x14ac:dyDescent="0.2">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J166" s="126" t="e">
        <v>#REF!</v>
      </c>
      <c r="CK166" s="126" t="e">
        <v>#REF!</v>
      </c>
      <c r="CL166" s="126" t="e">
        <v>#REF!</v>
      </c>
      <c r="CM166" s="126" t="e">
        <v>#REF!</v>
      </c>
      <c r="CN166" s="126" t="e">
        <v>#REF!</v>
      </c>
      <c r="CP166" s="68" t="e">
        <v>#REF!</v>
      </c>
      <c r="CQ166" s="67" t="e">
        <v>#REF!</v>
      </c>
      <c r="CR166" s="67" t="e">
        <v>#REF!</v>
      </c>
      <c r="CS166" s="68" t="e">
        <v>#REF!</v>
      </c>
      <c r="CT166" s="127" t="s">
        <v>990</v>
      </c>
      <c r="CU166" s="128" t="s">
        <v>990</v>
      </c>
      <c r="CV166" s="70" t="s">
        <v>990</v>
      </c>
    </row>
    <row r="167" spans="1:100" ht="25.35" customHeight="1" x14ac:dyDescent="0.2">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J167" s="126" t="e">
        <v>#REF!</v>
      </c>
      <c r="CK167" s="126" t="e">
        <v>#REF!</v>
      </c>
      <c r="CL167" s="126" t="e">
        <v>#REF!</v>
      </c>
      <c r="CM167" s="126" t="e">
        <v>#REF!</v>
      </c>
      <c r="CN167" s="126" t="e">
        <v>#REF!</v>
      </c>
      <c r="CP167" s="68" t="e">
        <v>#REF!</v>
      </c>
      <c r="CQ167" s="67" t="e">
        <v>#REF!</v>
      </c>
      <c r="CR167" s="67" t="e">
        <v>#REF!</v>
      </c>
      <c r="CS167" s="68" t="e">
        <v>#REF!</v>
      </c>
      <c r="CT167" s="127" t="s">
        <v>990</v>
      </c>
      <c r="CU167" s="128" t="s">
        <v>990</v>
      </c>
      <c r="CV167" s="70" t="s">
        <v>990</v>
      </c>
    </row>
    <row r="168" spans="1:100" ht="25.35" customHeight="1" x14ac:dyDescent="0.2">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J168" s="126" t="e">
        <v>#REF!</v>
      </c>
      <c r="CK168" s="126" t="e">
        <v>#REF!</v>
      </c>
      <c r="CL168" s="126" t="e">
        <v>#REF!</v>
      </c>
      <c r="CM168" s="126" t="e">
        <v>#REF!</v>
      </c>
      <c r="CN168" s="126" t="e">
        <v>#REF!</v>
      </c>
      <c r="CP168" s="68" t="e">
        <v>#REF!</v>
      </c>
      <c r="CQ168" s="67" t="e">
        <v>#REF!</v>
      </c>
      <c r="CR168" s="67" t="e">
        <v>#REF!</v>
      </c>
      <c r="CS168" s="68" t="e">
        <v>#REF!</v>
      </c>
      <c r="CT168" s="127" t="s">
        <v>990</v>
      </c>
      <c r="CU168" s="128" t="s">
        <v>990</v>
      </c>
      <c r="CV168" s="70" t="s">
        <v>990</v>
      </c>
    </row>
    <row r="169" spans="1:100" ht="25.35" customHeight="1" x14ac:dyDescent="0.2">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J169" s="126" t="e">
        <v>#REF!</v>
      </c>
      <c r="CK169" s="126" t="e">
        <v>#REF!</v>
      </c>
      <c r="CL169" s="126" t="e">
        <v>#REF!</v>
      </c>
      <c r="CM169" s="126" t="e">
        <v>#REF!</v>
      </c>
      <c r="CN169" s="126" t="e">
        <v>#REF!</v>
      </c>
      <c r="CP169" s="68" t="e">
        <v>#REF!</v>
      </c>
      <c r="CQ169" s="67" t="e">
        <v>#REF!</v>
      </c>
      <c r="CR169" s="67" t="e">
        <v>#REF!</v>
      </c>
      <c r="CS169" s="68" t="e">
        <v>#REF!</v>
      </c>
      <c r="CT169" s="127" t="s">
        <v>990</v>
      </c>
      <c r="CU169" s="128" t="s">
        <v>990</v>
      </c>
      <c r="CV169" s="70" t="s">
        <v>990</v>
      </c>
    </row>
    <row r="170" spans="1:100" ht="25.35" customHeight="1" x14ac:dyDescent="0.2">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J170" s="126" t="e">
        <v>#REF!</v>
      </c>
      <c r="CK170" s="126" t="e">
        <v>#REF!</v>
      </c>
      <c r="CL170" s="126" t="e">
        <v>#REF!</v>
      </c>
      <c r="CM170" s="126" t="e">
        <v>#REF!</v>
      </c>
      <c r="CN170" s="126" t="e">
        <v>#REF!</v>
      </c>
      <c r="CP170" s="68" t="e">
        <v>#REF!</v>
      </c>
      <c r="CQ170" s="67" t="e">
        <v>#REF!</v>
      </c>
      <c r="CR170" s="67" t="e">
        <v>#REF!</v>
      </c>
      <c r="CS170" s="68" t="e">
        <v>#REF!</v>
      </c>
      <c r="CT170" s="127" t="s">
        <v>990</v>
      </c>
      <c r="CU170" s="128" t="s">
        <v>990</v>
      </c>
      <c r="CV170" s="70" t="s">
        <v>990</v>
      </c>
    </row>
    <row r="171" spans="1:100" ht="25.35" customHeight="1" x14ac:dyDescent="0.2">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J171" s="126" t="e">
        <v>#REF!</v>
      </c>
      <c r="CK171" s="126" t="e">
        <v>#REF!</v>
      </c>
      <c r="CL171" s="126" t="e">
        <v>#REF!</v>
      </c>
      <c r="CM171" s="126" t="e">
        <v>#REF!</v>
      </c>
      <c r="CN171" s="126" t="e">
        <v>#REF!</v>
      </c>
      <c r="CP171" s="68" t="e">
        <v>#REF!</v>
      </c>
      <c r="CQ171" s="67" t="e">
        <v>#REF!</v>
      </c>
      <c r="CR171" s="67" t="e">
        <v>#REF!</v>
      </c>
      <c r="CS171" s="68" t="e">
        <v>#REF!</v>
      </c>
      <c r="CT171" s="127" t="s">
        <v>990</v>
      </c>
      <c r="CU171" s="128" t="s">
        <v>990</v>
      </c>
      <c r="CV171" s="70" t="s">
        <v>990</v>
      </c>
    </row>
    <row r="172" spans="1:100" ht="25.35" customHeight="1" x14ac:dyDescent="0.2">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J172" s="126" t="e">
        <v>#REF!</v>
      </c>
      <c r="CK172" s="126" t="e">
        <v>#REF!</v>
      </c>
      <c r="CL172" s="126" t="e">
        <v>#REF!</v>
      </c>
      <c r="CM172" s="126" t="e">
        <v>#REF!</v>
      </c>
      <c r="CN172" s="126" t="e">
        <v>#REF!</v>
      </c>
      <c r="CP172" s="68" t="e">
        <v>#REF!</v>
      </c>
      <c r="CQ172" s="67" t="e">
        <v>#REF!</v>
      </c>
      <c r="CR172" s="67" t="e">
        <v>#REF!</v>
      </c>
      <c r="CS172" s="68" t="e">
        <v>#REF!</v>
      </c>
      <c r="CT172" s="127" t="s">
        <v>990</v>
      </c>
      <c r="CU172" s="128" t="s">
        <v>990</v>
      </c>
      <c r="CV172" s="70" t="s">
        <v>990</v>
      </c>
    </row>
    <row r="173" spans="1:100" ht="25.35" customHeight="1" x14ac:dyDescent="0.2">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J173" s="126" t="e">
        <v>#REF!</v>
      </c>
      <c r="CK173" s="126" t="e">
        <v>#REF!</v>
      </c>
      <c r="CL173" s="126" t="e">
        <v>#REF!</v>
      </c>
      <c r="CM173" s="126" t="e">
        <v>#REF!</v>
      </c>
      <c r="CN173" s="126" t="e">
        <v>#REF!</v>
      </c>
      <c r="CP173" s="68" t="e">
        <v>#REF!</v>
      </c>
      <c r="CQ173" s="67" t="e">
        <v>#REF!</v>
      </c>
      <c r="CR173" s="67" t="e">
        <v>#REF!</v>
      </c>
      <c r="CS173" s="68" t="e">
        <v>#REF!</v>
      </c>
      <c r="CT173" s="127" t="s">
        <v>990</v>
      </c>
      <c r="CU173" s="128" t="s">
        <v>990</v>
      </c>
      <c r="CV173" s="70" t="s">
        <v>990</v>
      </c>
    </row>
    <row r="174" spans="1:100" ht="25.35" customHeight="1" x14ac:dyDescent="0.2">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J174" s="126" t="e">
        <v>#REF!</v>
      </c>
      <c r="CK174" s="126" t="e">
        <v>#REF!</v>
      </c>
      <c r="CL174" s="126" t="e">
        <v>#REF!</v>
      </c>
      <c r="CM174" s="126" t="e">
        <v>#REF!</v>
      </c>
      <c r="CN174" s="126" t="e">
        <v>#REF!</v>
      </c>
      <c r="CP174" s="68" t="e">
        <v>#REF!</v>
      </c>
      <c r="CQ174" s="67" t="e">
        <v>#REF!</v>
      </c>
      <c r="CR174" s="67" t="e">
        <v>#REF!</v>
      </c>
      <c r="CS174" s="68" t="e">
        <v>#REF!</v>
      </c>
      <c r="CT174" s="127" t="s">
        <v>990</v>
      </c>
      <c r="CU174" s="128" t="s">
        <v>990</v>
      </c>
      <c r="CV174" s="70" t="s">
        <v>990</v>
      </c>
    </row>
    <row r="175" spans="1:100" ht="25.35" customHeight="1" x14ac:dyDescent="0.2">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J175" s="126" t="e">
        <v>#REF!</v>
      </c>
      <c r="CK175" s="126" t="e">
        <v>#REF!</v>
      </c>
      <c r="CL175" s="126" t="e">
        <v>#REF!</v>
      </c>
      <c r="CM175" s="126" t="e">
        <v>#REF!</v>
      </c>
      <c r="CN175" s="126" t="e">
        <v>#REF!</v>
      </c>
      <c r="CP175" s="68" t="e">
        <v>#REF!</v>
      </c>
      <c r="CQ175" s="67" t="e">
        <v>#REF!</v>
      </c>
      <c r="CR175" s="67" t="e">
        <v>#REF!</v>
      </c>
      <c r="CS175" s="68" t="e">
        <v>#REF!</v>
      </c>
      <c r="CT175" s="127" t="s">
        <v>990</v>
      </c>
      <c r="CU175" s="128" t="s">
        <v>990</v>
      </c>
      <c r="CV175" s="70" t="s">
        <v>990</v>
      </c>
    </row>
    <row r="176" spans="1:100" ht="25.35" customHeight="1" x14ac:dyDescent="0.2">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J176" s="126" t="e">
        <v>#REF!</v>
      </c>
      <c r="CK176" s="126" t="e">
        <v>#REF!</v>
      </c>
      <c r="CL176" s="126" t="e">
        <v>#REF!</v>
      </c>
      <c r="CM176" s="126" t="e">
        <v>#REF!</v>
      </c>
      <c r="CN176" s="126" t="e">
        <v>#REF!</v>
      </c>
      <c r="CP176" s="68" t="e">
        <v>#REF!</v>
      </c>
      <c r="CQ176" s="67" t="e">
        <v>#REF!</v>
      </c>
      <c r="CR176" s="67" t="e">
        <v>#REF!</v>
      </c>
      <c r="CS176" s="68" t="e">
        <v>#REF!</v>
      </c>
      <c r="CT176" s="127" t="s">
        <v>990</v>
      </c>
      <c r="CU176" s="128" t="s">
        <v>990</v>
      </c>
      <c r="CV176" s="70" t="s">
        <v>990</v>
      </c>
    </row>
    <row r="177" spans="1:100" ht="25.35" customHeight="1" x14ac:dyDescent="0.2">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J177" s="126" t="e">
        <v>#REF!</v>
      </c>
      <c r="CK177" s="126" t="e">
        <v>#REF!</v>
      </c>
      <c r="CL177" s="126" t="e">
        <v>#REF!</v>
      </c>
      <c r="CM177" s="126" t="e">
        <v>#REF!</v>
      </c>
      <c r="CN177" s="126" t="e">
        <v>#REF!</v>
      </c>
      <c r="CP177" s="68" t="e">
        <v>#REF!</v>
      </c>
      <c r="CQ177" s="67" t="e">
        <v>#REF!</v>
      </c>
      <c r="CR177" s="67" t="e">
        <v>#REF!</v>
      </c>
      <c r="CS177" s="68" t="e">
        <v>#REF!</v>
      </c>
      <c r="CT177" s="127" t="s">
        <v>990</v>
      </c>
      <c r="CU177" s="128" t="s">
        <v>990</v>
      </c>
      <c r="CV177" s="70" t="s">
        <v>990</v>
      </c>
    </row>
    <row r="178" spans="1:100" ht="25.35" customHeight="1" x14ac:dyDescent="0.2">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J178" s="126" t="e">
        <v>#REF!</v>
      </c>
      <c r="CK178" s="126" t="e">
        <v>#REF!</v>
      </c>
      <c r="CL178" s="126" t="e">
        <v>#REF!</v>
      </c>
      <c r="CM178" s="126" t="e">
        <v>#REF!</v>
      </c>
      <c r="CN178" s="126" t="e">
        <v>#REF!</v>
      </c>
      <c r="CP178" s="68" t="e">
        <v>#REF!</v>
      </c>
      <c r="CQ178" s="67" t="e">
        <v>#REF!</v>
      </c>
      <c r="CR178" s="67" t="e">
        <v>#REF!</v>
      </c>
      <c r="CS178" s="68" t="e">
        <v>#REF!</v>
      </c>
      <c r="CT178" s="127" t="s">
        <v>990</v>
      </c>
      <c r="CU178" s="128" t="s">
        <v>990</v>
      </c>
      <c r="CV178" s="70" t="s">
        <v>990</v>
      </c>
    </row>
    <row r="179" spans="1:100" ht="25.35" customHeight="1" x14ac:dyDescent="0.2">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J179" s="126" t="e">
        <v>#REF!</v>
      </c>
      <c r="CK179" s="126" t="e">
        <v>#REF!</v>
      </c>
      <c r="CL179" s="126" t="e">
        <v>#REF!</v>
      </c>
      <c r="CM179" s="126" t="e">
        <v>#REF!</v>
      </c>
      <c r="CN179" s="126" t="e">
        <v>#REF!</v>
      </c>
      <c r="CP179" s="68" t="e">
        <v>#REF!</v>
      </c>
      <c r="CQ179" s="67" t="e">
        <v>#REF!</v>
      </c>
      <c r="CR179" s="67" t="e">
        <v>#REF!</v>
      </c>
      <c r="CS179" s="68" t="e">
        <v>#REF!</v>
      </c>
      <c r="CT179" s="127" t="s">
        <v>990</v>
      </c>
      <c r="CU179" s="128" t="s">
        <v>990</v>
      </c>
      <c r="CV179" s="70" t="s">
        <v>990</v>
      </c>
    </row>
    <row r="180" spans="1:100" ht="25.35" customHeight="1" x14ac:dyDescent="0.2">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J180" s="126" t="e">
        <v>#REF!</v>
      </c>
      <c r="CK180" s="126" t="e">
        <v>#REF!</v>
      </c>
      <c r="CL180" s="126" t="e">
        <v>#REF!</v>
      </c>
      <c r="CM180" s="126" t="e">
        <v>#REF!</v>
      </c>
      <c r="CN180" s="126" t="e">
        <v>#REF!</v>
      </c>
      <c r="CP180" s="68" t="e">
        <v>#REF!</v>
      </c>
      <c r="CQ180" s="67" t="e">
        <v>#REF!</v>
      </c>
      <c r="CR180" s="67" t="e">
        <v>#REF!</v>
      </c>
      <c r="CS180" s="68" t="e">
        <v>#REF!</v>
      </c>
      <c r="CT180" s="127" t="s">
        <v>990</v>
      </c>
      <c r="CU180" s="128" t="s">
        <v>990</v>
      </c>
      <c r="CV180" s="70" t="s">
        <v>990</v>
      </c>
    </row>
    <row r="181" spans="1:100" ht="25.35" customHeight="1" x14ac:dyDescent="0.2">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J181" s="126" t="e">
        <v>#REF!</v>
      </c>
      <c r="CK181" s="126" t="e">
        <v>#REF!</v>
      </c>
      <c r="CL181" s="126" t="e">
        <v>#REF!</v>
      </c>
      <c r="CM181" s="126" t="e">
        <v>#REF!</v>
      </c>
      <c r="CN181" s="126" t="e">
        <v>#REF!</v>
      </c>
      <c r="CP181" s="68" t="e">
        <v>#REF!</v>
      </c>
      <c r="CQ181" s="67" t="e">
        <v>#REF!</v>
      </c>
      <c r="CR181" s="67" t="e">
        <v>#REF!</v>
      </c>
      <c r="CS181" s="68" t="e">
        <v>#REF!</v>
      </c>
      <c r="CT181" s="127" t="s">
        <v>990</v>
      </c>
      <c r="CU181" s="128" t="s">
        <v>990</v>
      </c>
      <c r="CV181" s="70" t="s">
        <v>990</v>
      </c>
    </row>
    <row r="182" spans="1:100" ht="25.35" customHeight="1" x14ac:dyDescent="0.2">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J182" s="126" t="e">
        <v>#REF!</v>
      </c>
      <c r="CK182" s="126" t="e">
        <v>#REF!</v>
      </c>
      <c r="CL182" s="126" t="e">
        <v>#REF!</v>
      </c>
      <c r="CM182" s="126" t="e">
        <v>#REF!</v>
      </c>
      <c r="CN182" s="126" t="e">
        <v>#REF!</v>
      </c>
      <c r="CP182" s="68" t="e">
        <v>#REF!</v>
      </c>
      <c r="CQ182" s="67" t="e">
        <v>#REF!</v>
      </c>
      <c r="CR182" s="67" t="e">
        <v>#REF!</v>
      </c>
      <c r="CS182" s="68" t="e">
        <v>#REF!</v>
      </c>
      <c r="CT182" s="127" t="s">
        <v>990</v>
      </c>
      <c r="CU182" s="128" t="s">
        <v>990</v>
      </c>
      <c r="CV182" s="70" t="s">
        <v>990</v>
      </c>
    </row>
    <row r="183" spans="1:100" ht="25.35" customHeight="1" x14ac:dyDescent="0.2">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J183" s="126" t="e">
        <v>#REF!</v>
      </c>
      <c r="CK183" s="126" t="e">
        <v>#REF!</v>
      </c>
      <c r="CL183" s="126" t="e">
        <v>#REF!</v>
      </c>
      <c r="CM183" s="126" t="e">
        <v>#REF!</v>
      </c>
      <c r="CN183" s="126" t="e">
        <v>#REF!</v>
      </c>
      <c r="CP183" s="68" t="e">
        <v>#REF!</v>
      </c>
      <c r="CQ183" s="67" t="e">
        <v>#REF!</v>
      </c>
      <c r="CR183" s="67" t="e">
        <v>#REF!</v>
      </c>
      <c r="CS183" s="68" t="e">
        <v>#REF!</v>
      </c>
      <c r="CT183" s="127" t="s">
        <v>990</v>
      </c>
      <c r="CU183" s="128" t="s">
        <v>990</v>
      </c>
      <c r="CV183" s="70" t="s">
        <v>990</v>
      </c>
    </row>
    <row r="184" spans="1:100" ht="25.35" customHeight="1" x14ac:dyDescent="0.2">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J184" s="126" t="e">
        <v>#REF!</v>
      </c>
      <c r="CK184" s="126" t="e">
        <v>#REF!</v>
      </c>
      <c r="CL184" s="126" t="e">
        <v>#REF!</v>
      </c>
      <c r="CM184" s="126" t="e">
        <v>#REF!</v>
      </c>
      <c r="CN184" s="126" t="e">
        <v>#REF!</v>
      </c>
      <c r="CP184" s="68" t="e">
        <v>#REF!</v>
      </c>
      <c r="CQ184" s="67" t="e">
        <v>#REF!</v>
      </c>
      <c r="CR184" s="67" t="e">
        <v>#REF!</v>
      </c>
      <c r="CS184" s="68" t="e">
        <v>#REF!</v>
      </c>
      <c r="CT184" s="127" t="s">
        <v>990</v>
      </c>
      <c r="CU184" s="128" t="s">
        <v>990</v>
      </c>
      <c r="CV184" s="70" t="s">
        <v>990</v>
      </c>
    </row>
    <row r="185" spans="1:100" ht="25.35" customHeight="1" x14ac:dyDescent="0.2">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J185" s="126" t="e">
        <v>#REF!</v>
      </c>
      <c r="CK185" s="126" t="e">
        <v>#REF!</v>
      </c>
      <c r="CL185" s="126" t="e">
        <v>#REF!</v>
      </c>
      <c r="CM185" s="126" t="e">
        <v>#REF!</v>
      </c>
      <c r="CN185" s="126" t="e">
        <v>#REF!</v>
      </c>
      <c r="CP185" s="68" t="e">
        <v>#REF!</v>
      </c>
      <c r="CQ185" s="67" t="e">
        <v>#REF!</v>
      </c>
      <c r="CR185" s="67" t="e">
        <v>#REF!</v>
      </c>
      <c r="CS185" s="68" t="e">
        <v>#REF!</v>
      </c>
      <c r="CT185" s="127" t="s">
        <v>990</v>
      </c>
      <c r="CU185" s="128" t="s">
        <v>990</v>
      </c>
      <c r="CV185" s="70" t="s">
        <v>990</v>
      </c>
    </row>
    <row r="186" spans="1:100" ht="25.35" customHeight="1" x14ac:dyDescent="0.2">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J186" s="126" t="e">
        <v>#REF!</v>
      </c>
      <c r="CK186" s="126" t="e">
        <v>#REF!</v>
      </c>
      <c r="CL186" s="126" t="e">
        <v>#REF!</v>
      </c>
      <c r="CM186" s="126" t="e">
        <v>#REF!</v>
      </c>
      <c r="CN186" s="126" t="e">
        <v>#REF!</v>
      </c>
      <c r="CP186" s="68" t="e">
        <v>#REF!</v>
      </c>
      <c r="CQ186" s="67" t="e">
        <v>#REF!</v>
      </c>
      <c r="CR186" s="67" t="e">
        <v>#REF!</v>
      </c>
      <c r="CS186" s="68" t="e">
        <v>#REF!</v>
      </c>
      <c r="CT186" s="127" t="s">
        <v>990</v>
      </c>
      <c r="CU186" s="128" t="s">
        <v>990</v>
      </c>
      <c r="CV186" s="70" t="s">
        <v>990</v>
      </c>
    </row>
    <row r="187" spans="1:100" ht="25.35" customHeight="1" x14ac:dyDescent="0.2">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J187" s="126" t="e">
        <v>#REF!</v>
      </c>
      <c r="CK187" s="126" t="e">
        <v>#REF!</v>
      </c>
      <c r="CL187" s="126" t="e">
        <v>#REF!</v>
      </c>
      <c r="CM187" s="126" t="e">
        <v>#REF!</v>
      </c>
      <c r="CN187" s="126" t="e">
        <v>#REF!</v>
      </c>
      <c r="CP187" s="68" t="e">
        <v>#REF!</v>
      </c>
      <c r="CQ187" s="67" t="e">
        <v>#REF!</v>
      </c>
      <c r="CR187" s="67" t="e">
        <v>#REF!</v>
      </c>
      <c r="CS187" s="68" t="e">
        <v>#REF!</v>
      </c>
      <c r="CT187" s="127" t="s">
        <v>990</v>
      </c>
      <c r="CU187" s="128" t="s">
        <v>990</v>
      </c>
      <c r="CV187" s="70" t="s">
        <v>990</v>
      </c>
    </row>
    <row r="188" spans="1:100" ht="25.35" customHeight="1" x14ac:dyDescent="0.2">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J188" s="126" t="e">
        <v>#REF!</v>
      </c>
      <c r="CK188" s="126" t="e">
        <v>#REF!</v>
      </c>
      <c r="CL188" s="126" t="e">
        <v>#REF!</v>
      </c>
      <c r="CM188" s="126" t="e">
        <v>#REF!</v>
      </c>
      <c r="CN188" s="126" t="e">
        <v>#REF!</v>
      </c>
      <c r="CP188" s="68" t="e">
        <v>#REF!</v>
      </c>
      <c r="CQ188" s="67" t="e">
        <v>#REF!</v>
      </c>
      <c r="CR188" s="67" t="e">
        <v>#REF!</v>
      </c>
      <c r="CS188" s="68" t="e">
        <v>#REF!</v>
      </c>
      <c r="CT188" s="127" t="s">
        <v>990</v>
      </c>
      <c r="CU188" s="128" t="s">
        <v>990</v>
      </c>
      <c r="CV188" s="70" t="s">
        <v>990</v>
      </c>
    </row>
    <row r="189" spans="1:100" ht="25.35" customHeight="1" x14ac:dyDescent="0.2">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J189" s="126" t="e">
        <v>#REF!</v>
      </c>
      <c r="CK189" s="126" t="e">
        <v>#REF!</v>
      </c>
      <c r="CL189" s="126" t="e">
        <v>#REF!</v>
      </c>
      <c r="CM189" s="126" t="e">
        <v>#REF!</v>
      </c>
      <c r="CN189" s="126" t="e">
        <v>#REF!</v>
      </c>
      <c r="CP189" s="68" t="e">
        <v>#REF!</v>
      </c>
      <c r="CQ189" s="67" t="e">
        <v>#REF!</v>
      </c>
      <c r="CR189" s="67" t="e">
        <v>#REF!</v>
      </c>
      <c r="CS189" s="68" t="e">
        <v>#REF!</v>
      </c>
      <c r="CT189" s="127" t="s">
        <v>990</v>
      </c>
      <c r="CU189" s="128" t="s">
        <v>990</v>
      </c>
      <c r="CV189" s="70" t="s">
        <v>990</v>
      </c>
    </row>
    <row r="190" spans="1:100" ht="25.35" customHeight="1" x14ac:dyDescent="0.2">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J190" s="126" t="e">
        <v>#REF!</v>
      </c>
      <c r="CK190" s="126" t="e">
        <v>#REF!</v>
      </c>
      <c r="CL190" s="126" t="e">
        <v>#REF!</v>
      </c>
      <c r="CM190" s="126" t="e">
        <v>#REF!</v>
      </c>
      <c r="CN190" s="126" t="e">
        <v>#REF!</v>
      </c>
      <c r="CP190" s="68" t="e">
        <v>#REF!</v>
      </c>
      <c r="CQ190" s="67" t="e">
        <v>#REF!</v>
      </c>
      <c r="CR190" s="67" t="e">
        <v>#REF!</v>
      </c>
      <c r="CS190" s="68" t="e">
        <v>#REF!</v>
      </c>
      <c r="CT190" s="127" t="s">
        <v>990</v>
      </c>
      <c r="CU190" s="128" t="s">
        <v>990</v>
      </c>
      <c r="CV190" s="70" t="s">
        <v>990</v>
      </c>
    </row>
    <row r="191" spans="1:100" ht="25.35" customHeight="1" x14ac:dyDescent="0.2">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J191" s="126" t="e">
        <v>#REF!</v>
      </c>
      <c r="CK191" s="126" t="e">
        <v>#REF!</v>
      </c>
      <c r="CL191" s="126" t="e">
        <v>#REF!</v>
      </c>
      <c r="CM191" s="126" t="e">
        <v>#REF!</v>
      </c>
      <c r="CN191" s="126" t="e">
        <v>#REF!</v>
      </c>
      <c r="CP191" s="68" t="e">
        <v>#REF!</v>
      </c>
      <c r="CQ191" s="67" t="e">
        <v>#REF!</v>
      </c>
      <c r="CR191" s="67" t="e">
        <v>#REF!</v>
      </c>
      <c r="CS191" s="68" t="e">
        <v>#REF!</v>
      </c>
      <c r="CT191" s="127" t="s">
        <v>990</v>
      </c>
      <c r="CU191" s="128" t="s">
        <v>990</v>
      </c>
      <c r="CV191" s="70" t="s">
        <v>990</v>
      </c>
    </row>
    <row r="192" spans="1:100" ht="25.35" customHeight="1" x14ac:dyDescent="0.2">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J192" s="126" t="e">
        <v>#REF!</v>
      </c>
      <c r="CK192" s="126" t="e">
        <v>#REF!</v>
      </c>
      <c r="CL192" s="126" t="e">
        <v>#REF!</v>
      </c>
      <c r="CM192" s="126" t="e">
        <v>#REF!</v>
      </c>
      <c r="CN192" s="126" t="e">
        <v>#REF!</v>
      </c>
      <c r="CP192" s="68" t="e">
        <v>#REF!</v>
      </c>
      <c r="CQ192" s="67" t="e">
        <v>#REF!</v>
      </c>
      <c r="CR192" s="67" t="e">
        <v>#REF!</v>
      </c>
      <c r="CS192" s="68" t="e">
        <v>#REF!</v>
      </c>
      <c r="CT192" s="127" t="s">
        <v>990</v>
      </c>
      <c r="CU192" s="128" t="s">
        <v>990</v>
      </c>
      <c r="CV192" s="70" t="s">
        <v>990</v>
      </c>
    </row>
    <row r="193" spans="1:100" ht="25.35" customHeight="1" x14ac:dyDescent="0.2">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J193" s="126" t="e">
        <v>#REF!</v>
      </c>
      <c r="CK193" s="126" t="e">
        <v>#REF!</v>
      </c>
      <c r="CL193" s="126" t="e">
        <v>#REF!</v>
      </c>
      <c r="CM193" s="126" t="e">
        <v>#REF!</v>
      </c>
      <c r="CN193" s="126" t="e">
        <v>#REF!</v>
      </c>
      <c r="CP193" s="68" t="e">
        <v>#REF!</v>
      </c>
      <c r="CQ193" s="67" t="e">
        <v>#REF!</v>
      </c>
      <c r="CR193" s="67" t="e">
        <v>#REF!</v>
      </c>
      <c r="CS193" s="68" t="e">
        <v>#REF!</v>
      </c>
      <c r="CT193" s="127" t="s">
        <v>990</v>
      </c>
      <c r="CU193" s="128" t="s">
        <v>990</v>
      </c>
      <c r="CV193" s="70" t="s">
        <v>990</v>
      </c>
    </row>
    <row r="194" spans="1:100" ht="25.35" customHeight="1" x14ac:dyDescent="0.2">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J194" s="126" t="e">
        <v>#REF!</v>
      </c>
      <c r="CK194" s="126" t="e">
        <v>#REF!</v>
      </c>
      <c r="CL194" s="126" t="e">
        <v>#REF!</v>
      </c>
      <c r="CM194" s="126" t="e">
        <v>#REF!</v>
      </c>
      <c r="CN194" s="126" t="e">
        <v>#REF!</v>
      </c>
      <c r="CP194" s="68" t="e">
        <v>#REF!</v>
      </c>
      <c r="CQ194" s="67" t="e">
        <v>#REF!</v>
      </c>
      <c r="CR194" s="67" t="e">
        <v>#REF!</v>
      </c>
      <c r="CS194" s="68" t="e">
        <v>#REF!</v>
      </c>
      <c r="CT194" s="127" t="s">
        <v>990</v>
      </c>
      <c r="CU194" s="128" t="s">
        <v>990</v>
      </c>
      <c r="CV194" s="70" t="s">
        <v>990</v>
      </c>
    </row>
    <row r="195" spans="1:100" ht="25.35" customHeight="1" x14ac:dyDescent="0.2">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J195" s="126" t="e">
        <v>#REF!</v>
      </c>
      <c r="CK195" s="126" t="e">
        <v>#REF!</v>
      </c>
      <c r="CL195" s="126" t="e">
        <v>#REF!</v>
      </c>
      <c r="CM195" s="126" t="e">
        <v>#REF!</v>
      </c>
      <c r="CN195" s="126" t="e">
        <v>#REF!</v>
      </c>
      <c r="CP195" s="68" t="e">
        <v>#REF!</v>
      </c>
      <c r="CQ195" s="67" t="e">
        <v>#REF!</v>
      </c>
      <c r="CR195" s="67" t="e">
        <v>#REF!</v>
      </c>
      <c r="CS195" s="68" t="e">
        <v>#REF!</v>
      </c>
      <c r="CT195" s="127" t="s">
        <v>990</v>
      </c>
      <c r="CU195" s="128" t="s">
        <v>990</v>
      </c>
      <c r="CV195" s="70" t="s">
        <v>990</v>
      </c>
    </row>
    <row r="196" spans="1:100" ht="25.35" customHeight="1" x14ac:dyDescent="0.2">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J196" s="126" t="e">
        <v>#REF!</v>
      </c>
      <c r="CK196" s="126" t="e">
        <v>#REF!</v>
      </c>
      <c r="CL196" s="126" t="e">
        <v>#REF!</v>
      </c>
      <c r="CM196" s="126" t="e">
        <v>#REF!</v>
      </c>
      <c r="CN196" s="126" t="e">
        <v>#REF!</v>
      </c>
      <c r="CP196" s="68" t="e">
        <v>#REF!</v>
      </c>
      <c r="CQ196" s="67" t="e">
        <v>#REF!</v>
      </c>
      <c r="CR196" s="67" t="e">
        <v>#REF!</v>
      </c>
      <c r="CS196" s="68" t="e">
        <v>#REF!</v>
      </c>
      <c r="CT196" s="127" t="s">
        <v>990</v>
      </c>
      <c r="CU196" s="128" t="s">
        <v>990</v>
      </c>
      <c r="CV196" s="70" t="s">
        <v>990</v>
      </c>
    </row>
    <row r="197" spans="1:100" ht="25.35" customHeight="1" x14ac:dyDescent="0.2">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J197" s="126" t="e">
        <v>#REF!</v>
      </c>
      <c r="CK197" s="126" t="e">
        <v>#REF!</v>
      </c>
      <c r="CL197" s="126" t="e">
        <v>#REF!</v>
      </c>
      <c r="CM197" s="126" t="e">
        <v>#REF!</v>
      </c>
      <c r="CN197" s="126" t="e">
        <v>#REF!</v>
      </c>
      <c r="CP197" s="68" t="e">
        <v>#REF!</v>
      </c>
      <c r="CQ197" s="67" t="e">
        <v>#REF!</v>
      </c>
      <c r="CR197" s="67" t="e">
        <v>#REF!</v>
      </c>
      <c r="CS197" s="68" t="e">
        <v>#REF!</v>
      </c>
      <c r="CT197" s="127" t="s">
        <v>990</v>
      </c>
      <c r="CU197" s="128" t="s">
        <v>990</v>
      </c>
      <c r="CV197" s="70" t="s">
        <v>990</v>
      </c>
    </row>
    <row r="198" spans="1:100" ht="25.35" customHeight="1" x14ac:dyDescent="0.2">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J198" s="126" t="e">
        <v>#REF!</v>
      </c>
      <c r="CK198" s="126" t="e">
        <v>#REF!</v>
      </c>
      <c r="CL198" s="126" t="e">
        <v>#REF!</v>
      </c>
      <c r="CM198" s="126" t="e">
        <v>#REF!</v>
      </c>
      <c r="CN198" s="126" t="e">
        <v>#REF!</v>
      </c>
      <c r="CP198" s="68" t="e">
        <v>#REF!</v>
      </c>
      <c r="CQ198" s="67" t="e">
        <v>#REF!</v>
      </c>
      <c r="CR198" s="67" t="e">
        <v>#REF!</v>
      </c>
      <c r="CS198" s="68" t="e">
        <v>#REF!</v>
      </c>
      <c r="CT198" s="127" t="s">
        <v>990</v>
      </c>
      <c r="CU198" s="128" t="s">
        <v>990</v>
      </c>
      <c r="CV198" s="70" t="s">
        <v>990</v>
      </c>
    </row>
    <row r="199" spans="1:100" ht="25.35" customHeight="1" x14ac:dyDescent="0.2">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J199" s="126" t="e">
        <v>#REF!</v>
      </c>
      <c r="CK199" s="126" t="e">
        <v>#REF!</v>
      </c>
      <c r="CL199" s="126" t="e">
        <v>#REF!</v>
      </c>
      <c r="CM199" s="126" t="e">
        <v>#REF!</v>
      </c>
      <c r="CN199" s="126" t="e">
        <v>#REF!</v>
      </c>
      <c r="CP199" s="68" t="e">
        <v>#REF!</v>
      </c>
      <c r="CQ199" s="67" t="e">
        <v>#REF!</v>
      </c>
      <c r="CR199" s="67" t="e">
        <v>#REF!</v>
      </c>
      <c r="CS199" s="68" t="e">
        <v>#REF!</v>
      </c>
      <c r="CT199" s="127" t="s">
        <v>990</v>
      </c>
      <c r="CU199" s="128" t="s">
        <v>990</v>
      </c>
      <c r="CV199" s="70" t="s">
        <v>990</v>
      </c>
    </row>
    <row r="200" spans="1:100" ht="25.35" customHeight="1" x14ac:dyDescent="0.2">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J200" s="126" t="e">
        <v>#REF!</v>
      </c>
      <c r="CK200" s="126" t="e">
        <v>#REF!</v>
      </c>
      <c r="CL200" s="126" t="e">
        <v>#REF!</v>
      </c>
      <c r="CM200" s="126" t="e">
        <v>#REF!</v>
      </c>
      <c r="CN200" s="126" t="e">
        <v>#REF!</v>
      </c>
      <c r="CP200" s="68" t="e">
        <v>#REF!</v>
      </c>
      <c r="CQ200" s="67" t="e">
        <v>#REF!</v>
      </c>
      <c r="CR200" s="67" t="e">
        <v>#REF!</v>
      </c>
      <c r="CS200" s="68" t="e">
        <v>#REF!</v>
      </c>
      <c r="CT200" s="127" t="s">
        <v>990</v>
      </c>
      <c r="CU200" s="128" t="s">
        <v>990</v>
      </c>
      <c r="CV200" s="70" t="s">
        <v>990</v>
      </c>
    </row>
    <row r="201" spans="1:100" ht="25.35" customHeight="1" x14ac:dyDescent="0.2">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J201" s="126" t="e">
        <v>#REF!</v>
      </c>
      <c r="CK201" s="126" t="e">
        <v>#REF!</v>
      </c>
      <c r="CL201" s="126" t="e">
        <v>#REF!</v>
      </c>
      <c r="CM201" s="126" t="e">
        <v>#REF!</v>
      </c>
      <c r="CN201" s="126" t="e">
        <v>#REF!</v>
      </c>
      <c r="CP201" s="68" t="e">
        <v>#REF!</v>
      </c>
      <c r="CQ201" s="67" t="e">
        <v>#REF!</v>
      </c>
      <c r="CR201" s="67" t="e">
        <v>#REF!</v>
      </c>
      <c r="CS201" s="68" t="e">
        <v>#REF!</v>
      </c>
      <c r="CT201" s="127" t="s">
        <v>990</v>
      </c>
      <c r="CU201" s="128" t="s">
        <v>990</v>
      </c>
      <c r="CV201" s="70" t="s">
        <v>990</v>
      </c>
    </row>
    <row r="202" spans="1:100" ht="25.35" customHeight="1" x14ac:dyDescent="0.2">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J202" s="126" t="e">
        <v>#REF!</v>
      </c>
      <c r="CK202" s="126" t="e">
        <v>#REF!</v>
      </c>
      <c r="CL202" s="126" t="e">
        <v>#REF!</v>
      </c>
      <c r="CM202" s="126" t="e">
        <v>#REF!</v>
      </c>
      <c r="CN202" s="126" t="e">
        <v>#REF!</v>
      </c>
      <c r="CP202" s="68" t="e">
        <v>#REF!</v>
      </c>
      <c r="CQ202" s="67" t="e">
        <v>#REF!</v>
      </c>
      <c r="CR202" s="67" t="e">
        <v>#REF!</v>
      </c>
      <c r="CS202" s="68" t="e">
        <v>#REF!</v>
      </c>
      <c r="CT202" s="127" t="s">
        <v>990</v>
      </c>
      <c r="CU202" s="128" t="s">
        <v>990</v>
      </c>
      <c r="CV202" s="70" t="s">
        <v>990</v>
      </c>
    </row>
    <row r="203" spans="1:100" ht="25.35" customHeight="1" x14ac:dyDescent="0.2">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J203" s="126" t="e">
        <v>#REF!</v>
      </c>
      <c r="CK203" s="126" t="e">
        <v>#REF!</v>
      </c>
      <c r="CL203" s="126" t="e">
        <v>#REF!</v>
      </c>
      <c r="CM203" s="126" t="e">
        <v>#REF!</v>
      </c>
      <c r="CN203" s="126" t="e">
        <v>#REF!</v>
      </c>
      <c r="CP203" s="68" t="e">
        <v>#REF!</v>
      </c>
      <c r="CQ203" s="67" t="e">
        <v>#REF!</v>
      </c>
      <c r="CR203" s="67" t="e">
        <v>#REF!</v>
      </c>
      <c r="CS203" s="68" t="e">
        <v>#REF!</v>
      </c>
      <c r="CT203" s="127" t="s">
        <v>990</v>
      </c>
      <c r="CU203" s="128" t="s">
        <v>990</v>
      </c>
      <c r="CV203" s="70" t="s">
        <v>990</v>
      </c>
    </row>
    <row r="204" spans="1:100" ht="25.35" customHeight="1" x14ac:dyDescent="0.2">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J204" s="126" t="e">
        <v>#REF!</v>
      </c>
      <c r="CK204" s="126" t="e">
        <v>#REF!</v>
      </c>
      <c r="CL204" s="126" t="e">
        <v>#REF!</v>
      </c>
      <c r="CM204" s="126" t="e">
        <v>#REF!</v>
      </c>
      <c r="CN204" s="126" t="e">
        <v>#REF!</v>
      </c>
      <c r="CP204" s="68" t="e">
        <v>#REF!</v>
      </c>
      <c r="CQ204" s="67" t="e">
        <v>#REF!</v>
      </c>
      <c r="CR204" s="67" t="e">
        <v>#REF!</v>
      </c>
      <c r="CS204" s="68" t="e">
        <v>#REF!</v>
      </c>
      <c r="CT204" s="127" t="s">
        <v>990</v>
      </c>
      <c r="CU204" s="128" t="s">
        <v>990</v>
      </c>
      <c r="CV204" s="70" t="s">
        <v>990</v>
      </c>
    </row>
    <row r="205" spans="1:100" ht="25.35" customHeight="1" x14ac:dyDescent="0.2">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J205" s="126" t="e">
        <v>#REF!</v>
      </c>
      <c r="CK205" s="126" t="e">
        <v>#REF!</v>
      </c>
      <c r="CL205" s="126" t="e">
        <v>#REF!</v>
      </c>
      <c r="CM205" s="126" t="e">
        <v>#REF!</v>
      </c>
      <c r="CN205" s="126" t="e">
        <v>#REF!</v>
      </c>
      <c r="CP205" s="68" t="e">
        <v>#REF!</v>
      </c>
      <c r="CQ205" s="67" t="e">
        <v>#REF!</v>
      </c>
      <c r="CR205" s="67" t="e">
        <v>#REF!</v>
      </c>
      <c r="CS205" s="68" t="e">
        <v>#REF!</v>
      </c>
      <c r="CT205" s="127" t="s">
        <v>990</v>
      </c>
      <c r="CU205" s="128" t="s">
        <v>990</v>
      </c>
      <c r="CV205" s="70" t="s">
        <v>990</v>
      </c>
    </row>
    <row r="206" spans="1:100" ht="25.35" customHeight="1" x14ac:dyDescent="0.2">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J206" s="126" t="e">
        <v>#REF!</v>
      </c>
      <c r="CK206" s="126" t="e">
        <v>#REF!</v>
      </c>
      <c r="CL206" s="126" t="e">
        <v>#REF!</v>
      </c>
      <c r="CM206" s="126" t="e">
        <v>#REF!</v>
      </c>
      <c r="CN206" s="126" t="e">
        <v>#REF!</v>
      </c>
      <c r="CP206" s="68" t="e">
        <v>#REF!</v>
      </c>
      <c r="CQ206" s="67" t="e">
        <v>#REF!</v>
      </c>
      <c r="CR206" s="67" t="e">
        <v>#REF!</v>
      </c>
      <c r="CS206" s="68" t="e">
        <v>#REF!</v>
      </c>
      <c r="CT206" s="127" t="s">
        <v>990</v>
      </c>
      <c r="CU206" s="128" t="s">
        <v>990</v>
      </c>
      <c r="CV206" s="70" t="s">
        <v>990</v>
      </c>
    </row>
    <row r="207" spans="1:100" ht="25.35" customHeight="1" x14ac:dyDescent="0.2">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J207" s="126" t="e">
        <v>#REF!</v>
      </c>
      <c r="CK207" s="126" t="e">
        <v>#REF!</v>
      </c>
      <c r="CL207" s="126" t="e">
        <v>#REF!</v>
      </c>
      <c r="CM207" s="126" t="e">
        <v>#REF!</v>
      </c>
      <c r="CN207" s="126" t="e">
        <v>#REF!</v>
      </c>
      <c r="CP207" s="68" t="e">
        <v>#REF!</v>
      </c>
      <c r="CQ207" s="67" t="e">
        <v>#REF!</v>
      </c>
      <c r="CR207" s="67" t="e">
        <v>#REF!</v>
      </c>
      <c r="CS207" s="68" t="e">
        <v>#REF!</v>
      </c>
      <c r="CT207" s="127" t="s">
        <v>990</v>
      </c>
      <c r="CU207" s="128" t="s">
        <v>990</v>
      </c>
      <c r="CV207" s="70" t="s">
        <v>990</v>
      </c>
    </row>
    <row r="208" spans="1:100" ht="25.35" customHeight="1" x14ac:dyDescent="0.2">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J208" s="126" t="e">
        <v>#REF!</v>
      </c>
      <c r="CK208" s="126" t="e">
        <v>#REF!</v>
      </c>
      <c r="CL208" s="126" t="e">
        <v>#REF!</v>
      </c>
      <c r="CM208" s="126" t="e">
        <v>#REF!</v>
      </c>
      <c r="CN208" s="126" t="e">
        <v>#REF!</v>
      </c>
      <c r="CP208" s="68" t="e">
        <v>#REF!</v>
      </c>
      <c r="CQ208" s="67" t="e">
        <v>#REF!</v>
      </c>
      <c r="CR208" s="67" t="e">
        <v>#REF!</v>
      </c>
      <c r="CS208" s="68" t="e">
        <v>#REF!</v>
      </c>
      <c r="CT208" s="127" t="s">
        <v>990</v>
      </c>
      <c r="CU208" s="128" t="s">
        <v>990</v>
      </c>
      <c r="CV208" s="70" t="s">
        <v>990</v>
      </c>
    </row>
    <row r="209" spans="1:100" ht="25.35" customHeight="1" x14ac:dyDescent="0.2">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J209" s="126" t="e">
        <v>#REF!</v>
      </c>
      <c r="CK209" s="126" t="e">
        <v>#REF!</v>
      </c>
      <c r="CL209" s="126" t="e">
        <v>#REF!</v>
      </c>
      <c r="CM209" s="126" t="e">
        <v>#REF!</v>
      </c>
      <c r="CN209" s="126" t="e">
        <v>#REF!</v>
      </c>
      <c r="CP209" s="68" t="e">
        <v>#REF!</v>
      </c>
      <c r="CQ209" s="67" t="e">
        <v>#REF!</v>
      </c>
      <c r="CR209" s="67" t="e">
        <v>#REF!</v>
      </c>
      <c r="CS209" s="68" t="e">
        <v>#REF!</v>
      </c>
      <c r="CT209" s="127" t="s">
        <v>990</v>
      </c>
      <c r="CU209" s="128" t="s">
        <v>990</v>
      </c>
      <c r="CV209" s="70" t="s">
        <v>990</v>
      </c>
    </row>
    <row r="210" spans="1:100" ht="25.35" customHeight="1" x14ac:dyDescent="0.2">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J210" s="126" t="e">
        <v>#REF!</v>
      </c>
      <c r="CK210" s="126" t="e">
        <v>#REF!</v>
      </c>
      <c r="CL210" s="126" t="e">
        <v>#REF!</v>
      </c>
      <c r="CM210" s="126" t="e">
        <v>#REF!</v>
      </c>
      <c r="CN210" s="126" t="e">
        <v>#REF!</v>
      </c>
      <c r="CP210" s="68" t="e">
        <v>#REF!</v>
      </c>
      <c r="CQ210" s="67" t="e">
        <v>#REF!</v>
      </c>
      <c r="CR210" s="67" t="e">
        <v>#REF!</v>
      </c>
      <c r="CS210" s="68" t="e">
        <v>#REF!</v>
      </c>
      <c r="CT210" s="127" t="s">
        <v>990</v>
      </c>
      <c r="CU210" s="128" t="s">
        <v>990</v>
      </c>
      <c r="CV210" s="70" t="s">
        <v>990</v>
      </c>
    </row>
    <row r="211" spans="1:100" ht="25.35" customHeight="1" x14ac:dyDescent="0.2">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J211" s="126" t="e">
        <v>#REF!</v>
      </c>
      <c r="CK211" s="126" t="e">
        <v>#REF!</v>
      </c>
      <c r="CL211" s="126" t="e">
        <v>#REF!</v>
      </c>
      <c r="CM211" s="126" t="e">
        <v>#REF!</v>
      </c>
      <c r="CN211" s="126" t="e">
        <v>#REF!</v>
      </c>
      <c r="CP211" s="68" t="e">
        <v>#REF!</v>
      </c>
      <c r="CQ211" s="67" t="e">
        <v>#REF!</v>
      </c>
      <c r="CR211" s="67" t="e">
        <v>#REF!</v>
      </c>
      <c r="CS211" s="68" t="e">
        <v>#REF!</v>
      </c>
      <c r="CT211" s="127" t="s">
        <v>990</v>
      </c>
      <c r="CU211" s="128" t="s">
        <v>990</v>
      </c>
      <c r="CV211" s="70" t="s">
        <v>990</v>
      </c>
    </row>
    <row r="212" spans="1:100" ht="25.35" customHeight="1" x14ac:dyDescent="0.2">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J212" s="126" t="e">
        <v>#REF!</v>
      </c>
      <c r="CK212" s="126" t="e">
        <v>#REF!</v>
      </c>
      <c r="CL212" s="126" t="e">
        <v>#REF!</v>
      </c>
      <c r="CM212" s="126" t="e">
        <v>#REF!</v>
      </c>
      <c r="CN212" s="126" t="e">
        <v>#REF!</v>
      </c>
      <c r="CP212" s="68" t="e">
        <v>#REF!</v>
      </c>
      <c r="CQ212" s="67" t="e">
        <v>#REF!</v>
      </c>
      <c r="CR212" s="67" t="e">
        <v>#REF!</v>
      </c>
      <c r="CS212" s="68" t="e">
        <v>#REF!</v>
      </c>
      <c r="CT212" s="127" t="s">
        <v>990</v>
      </c>
      <c r="CU212" s="128" t="s">
        <v>990</v>
      </c>
      <c r="CV212" s="70" t="s">
        <v>990</v>
      </c>
    </row>
    <row r="213" spans="1:100" ht="25.35" customHeight="1" x14ac:dyDescent="0.2">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J213" s="126" t="e">
        <v>#REF!</v>
      </c>
      <c r="CK213" s="126" t="e">
        <v>#REF!</v>
      </c>
      <c r="CL213" s="126" t="e">
        <v>#REF!</v>
      </c>
      <c r="CM213" s="126" t="e">
        <v>#REF!</v>
      </c>
      <c r="CN213" s="126" t="e">
        <v>#REF!</v>
      </c>
      <c r="CP213" s="68" t="e">
        <v>#REF!</v>
      </c>
      <c r="CQ213" s="67" t="e">
        <v>#REF!</v>
      </c>
      <c r="CR213" s="67" t="e">
        <v>#REF!</v>
      </c>
      <c r="CS213" s="68" t="e">
        <v>#REF!</v>
      </c>
      <c r="CT213" s="127" t="s">
        <v>990</v>
      </c>
      <c r="CU213" s="128" t="s">
        <v>990</v>
      </c>
      <c r="CV213" s="70" t="s">
        <v>990</v>
      </c>
    </row>
    <row r="214" spans="1:100" ht="25.35" customHeight="1" x14ac:dyDescent="0.2">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J214" s="126" t="e">
        <v>#REF!</v>
      </c>
      <c r="CK214" s="126" t="e">
        <v>#REF!</v>
      </c>
      <c r="CL214" s="126" t="e">
        <v>#REF!</v>
      </c>
      <c r="CM214" s="126" t="e">
        <v>#REF!</v>
      </c>
      <c r="CN214" s="126" t="e">
        <v>#REF!</v>
      </c>
      <c r="CP214" s="68" t="e">
        <v>#REF!</v>
      </c>
      <c r="CQ214" s="67" t="e">
        <v>#REF!</v>
      </c>
      <c r="CR214" s="67" t="e">
        <v>#REF!</v>
      </c>
      <c r="CS214" s="68" t="e">
        <v>#REF!</v>
      </c>
      <c r="CT214" s="127" t="s">
        <v>990</v>
      </c>
      <c r="CU214" s="128" t="s">
        <v>990</v>
      </c>
      <c r="CV214" s="70" t="s">
        <v>990</v>
      </c>
    </row>
    <row r="215" spans="1:100" ht="25.35" customHeight="1" x14ac:dyDescent="0.2">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J215" s="126" t="e">
        <v>#REF!</v>
      </c>
      <c r="CK215" s="126" t="e">
        <v>#REF!</v>
      </c>
      <c r="CL215" s="126" t="e">
        <v>#REF!</v>
      </c>
      <c r="CM215" s="126" t="e">
        <v>#REF!</v>
      </c>
      <c r="CN215" s="126" t="e">
        <v>#REF!</v>
      </c>
      <c r="CP215" s="68" t="e">
        <v>#REF!</v>
      </c>
      <c r="CQ215" s="67" t="e">
        <v>#REF!</v>
      </c>
      <c r="CR215" s="67" t="e">
        <v>#REF!</v>
      </c>
      <c r="CS215" s="68" t="e">
        <v>#REF!</v>
      </c>
      <c r="CT215" s="127" t="s">
        <v>990</v>
      </c>
      <c r="CU215" s="128" t="s">
        <v>990</v>
      </c>
      <c r="CV215" s="70" t="s">
        <v>990</v>
      </c>
    </row>
    <row r="216" spans="1:100" ht="25.35" customHeight="1" x14ac:dyDescent="0.2">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J216" s="126" t="e">
        <v>#REF!</v>
      </c>
      <c r="CK216" s="126" t="e">
        <v>#REF!</v>
      </c>
      <c r="CL216" s="126" t="e">
        <v>#REF!</v>
      </c>
      <c r="CM216" s="126" t="e">
        <v>#REF!</v>
      </c>
      <c r="CN216" s="126" t="e">
        <v>#REF!</v>
      </c>
      <c r="CP216" s="68" t="e">
        <v>#REF!</v>
      </c>
      <c r="CQ216" s="67" t="e">
        <v>#REF!</v>
      </c>
      <c r="CR216" s="67" t="e">
        <v>#REF!</v>
      </c>
      <c r="CS216" s="68" t="e">
        <v>#REF!</v>
      </c>
      <c r="CT216" s="127" t="s">
        <v>990</v>
      </c>
      <c r="CU216" s="128" t="s">
        <v>990</v>
      </c>
      <c r="CV216" s="70" t="s">
        <v>990</v>
      </c>
    </row>
    <row r="217" spans="1:100" ht="25.35" customHeight="1" x14ac:dyDescent="0.2">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J217" s="126" t="e">
        <v>#REF!</v>
      </c>
      <c r="CK217" s="126" t="e">
        <v>#REF!</v>
      </c>
      <c r="CL217" s="126" t="e">
        <v>#REF!</v>
      </c>
      <c r="CM217" s="126" t="e">
        <v>#REF!</v>
      </c>
      <c r="CN217" s="126" t="e">
        <v>#REF!</v>
      </c>
      <c r="CP217" s="68" t="e">
        <v>#REF!</v>
      </c>
      <c r="CQ217" s="67" t="e">
        <v>#REF!</v>
      </c>
      <c r="CR217" s="67" t="e">
        <v>#REF!</v>
      </c>
      <c r="CS217" s="68" t="e">
        <v>#REF!</v>
      </c>
      <c r="CT217" s="127" t="s">
        <v>990</v>
      </c>
      <c r="CU217" s="128" t="s">
        <v>990</v>
      </c>
      <c r="CV217" s="70" t="s">
        <v>990</v>
      </c>
    </row>
    <row r="218" spans="1:100" ht="25.35" customHeight="1" x14ac:dyDescent="0.2">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J218" s="126" t="e">
        <v>#REF!</v>
      </c>
      <c r="CK218" s="126" t="e">
        <v>#REF!</v>
      </c>
      <c r="CL218" s="126" t="e">
        <v>#REF!</v>
      </c>
      <c r="CM218" s="126" t="e">
        <v>#REF!</v>
      </c>
      <c r="CN218" s="126" t="e">
        <v>#REF!</v>
      </c>
      <c r="CP218" s="68" t="e">
        <v>#REF!</v>
      </c>
      <c r="CQ218" s="67" t="e">
        <v>#REF!</v>
      </c>
      <c r="CR218" s="67" t="e">
        <v>#REF!</v>
      </c>
      <c r="CS218" s="68" t="e">
        <v>#REF!</v>
      </c>
      <c r="CT218" s="127" t="s">
        <v>990</v>
      </c>
      <c r="CU218" s="128" t="s">
        <v>990</v>
      </c>
      <c r="CV218" s="70" t="s">
        <v>990</v>
      </c>
    </row>
    <row r="219" spans="1:100" ht="25.35" customHeight="1" x14ac:dyDescent="0.2">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J219" s="126" t="e">
        <v>#REF!</v>
      </c>
      <c r="CK219" s="126" t="e">
        <v>#REF!</v>
      </c>
      <c r="CL219" s="126" t="e">
        <v>#REF!</v>
      </c>
      <c r="CM219" s="126" t="e">
        <v>#REF!</v>
      </c>
      <c r="CN219" s="126" t="e">
        <v>#REF!</v>
      </c>
      <c r="CP219" s="68" t="e">
        <v>#REF!</v>
      </c>
      <c r="CQ219" s="67" t="e">
        <v>#REF!</v>
      </c>
      <c r="CR219" s="67" t="e">
        <v>#REF!</v>
      </c>
      <c r="CS219" s="68" t="e">
        <v>#REF!</v>
      </c>
      <c r="CT219" s="127" t="s">
        <v>990</v>
      </c>
      <c r="CU219" s="128" t="s">
        <v>990</v>
      </c>
      <c r="CV219" s="70" t="s">
        <v>990</v>
      </c>
    </row>
    <row r="220" spans="1:100" ht="25.35" customHeight="1" x14ac:dyDescent="0.2">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J220" s="126" t="e">
        <v>#REF!</v>
      </c>
      <c r="CK220" s="126" t="e">
        <v>#REF!</v>
      </c>
      <c r="CL220" s="126" t="e">
        <v>#REF!</v>
      </c>
      <c r="CM220" s="126" t="e">
        <v>#REF!</v>
      </c>
      <c r="CN220" s="126" t="e">
        <v>#REF!</v>
      </c>
      <c r="CP220" s="68" t="e">
        <v>#REF!</v>
      </c>
      <c r="CQ220" s="67" t="e">
        <v>#REF!</v>
      </c>
      <c r="CR220" s="67" t="e">
        <v>#REF!</v>
      </c>
      <c r="CS220" s="68" t="e">
        <v>#REF!</v>
      </c>
      <c r="CT220" s="127" t="s">
        <v>990</v>
      </c>
      <c r="CU220" s="128" t="s">
        <v>990</v>
      </c>
      <c r="CV220" s="70" t="s">
        <v>990</v>
      </c>
    </row>
    <row r="221" spans="1:100" ht="25.35" customHeight="1" x14ac:dyDescent="0.2">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J221" s="126" t="e">
        <v>#REF!</v>
      </c>
      <c r="CK221" s="126" t="e">
        <v>#REF!</v>
      </c>
      <c r="CL221" s="126" t="e">
        <v>#REF!</v>
      </c>
      <c r="CM221" s="126" t="e">
        <v>#REF!</v>
      </c>
      <c r="CN221" s="126" t="e">
        <v>#REF!</v>
      </c>
      <c r="CP221" s="68" t="e">
        <v>#REF!</v>
      </c>
      <c r="CQ221" s="67" t="e">
        <v>#REF!</v>
      </c>
      <c r="CR221" s="67" t="e">
        <v>#REF!</v>
      </c>
      <c r="CS221" s="68" t="e">
        <v>#REF!</v>
      </c>
      <c r="CT221" s="127" t="s">
        <v>990</v>
      </c>
      <c r="CU221" s="128" t="s">
        <v>990</v>
      </c>
      <c r="CV221" s="70" t="s">
        <v>990</v>
      </c>
    </row>
    <row r="222" spans="1:100" ht="25.35" customHeight="1" x14ac:dyDescent="0.2">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J222" s="126" t="e">
        <v>#REF!</v>
      </c>
      <c r="CK222" s="126" t="e">
        <v>#REF!</v>
      </c>
      <c r="CL222" s="126" t="e">
        <v>#REF!</v>
      </c>
      <c r="CM222" s="126" t="e">
        <v>#REF!</v>
      </c>
      <c r="CN222" s="126" t="e">
        <v>#REF!</v>
      </c>
      <c r="CP222" s="68" t="e">
        <v>#REF!</v>
      </c>
      <c r="CQ222" s="67" t="e">
        <v>#REF!</v>
      </c>
      <c r="CR222" s="67" t="e">
        <v>#REF!</v>
      </c>
      <c r="CS222" s="68" t="e">
        <v>#REF!</v>
      </c>
      <c r="CT222" s="127" t="s">
        <v>990</v>
      </c>
      <c r="CU222" s="128" t="s">
        <v>990</v>
      </c>
      <c r="CV222" s="70" t="s">
        <v>990</v>
      </c>
    </row>
    <row r="223" spans="1:100" ht="25.35" customHeight="1" x14ac:dyDescent="0.2">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J223" s="126" t="e">
        <v>#REF!</v>
      </c>
      <c r="CK223" s="126" t="e">
        <v>#REF!</v>
      </c>
      <c r="CL223" s="126" t="e">
        <v>#REF!</v>
      </c>
      <c r="CM223" s="126" t="e">
        <v>#REF!</v>
      </c>
      <c r="CN223" s="126" t="e">
        <v>#REF!</v>
      </c>
      <c r="CP223" s="68" t="e">
        <v>#REF!</v>
      </c>
      <c r="CQ223" s="67" t="e">
        <v>#REF!</v>
      </c>
      <c r="CR223" s="67" t="e">
        <v>#REF!</v>
      </c>
      <c r="CS223" s="68" t="e">
        <v>#REF!</v>
      </c>
      <c r="CT223" s="127" t="s">
        <v>990</v>
      </c>
      <c r="CU223" s="128" t="s">
        <v>990</v>
      </c>
      <c r="CV223" s="70" t="s">
        <v>990</v>
      </c>
    </row>
    <row r="224" spans="1:100" ht="25.35" customHeight="1" x14ac:dyDescent="0.2">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J224" s="126" t="e">
        <v>#REF!</v>
      </c>
      <c r="CK224" s="126" t="e">
        <v>#REF!</v>
      </c>
      <c r="CL224" s="126" t="e">
        <v>#REF!</v>
      </c>
      <c r="CM224" s="126" t="e">
        <v>#REF!</v>
      </c>
      <c r="CN224" s="126" t="e">
        <v>#REF!</v>
      </c>
      <c r="CP224" s="68" t="e">
        <v>#REF!</v>
      </c>
      <c r="CQ224" s="67" t="e">
        <v>#REF!</v>
      </c>
      <c r="CR224" s="67" t="e">
        <v>#REF!</v>
      </c>
      <c r="CS224" s="68" t="e">
        <v>#REF!</v>
      </c>
      <c r="CT224" s="127" t="s">
        <v>990</v>
      </c>
      <c r="CU224" s="128" t="s">
        <v>990</v>
      </c>
      <c r="CV224" s="70" t="s">
        <v>990</v>
      </c>
    </row>
    <row r="225" spans="1:100" ht="25.35" customHeight="1" x14ac:dyDescent="0.2">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J225" s="126" t="e">
        <v>#REF!</v>
      </c>
      <c r="CK225" s="126" t="e">
        <v>#REF!</v>
      </c>
      <c r="CL225" s="126" t="e">
        <v>#REF!</v>
      </c>
      <c r="CM225" s="126" t="e">
        <v>#REF!</v>
      </c>
      <c r="CN225" s="126" t="e">
        <v>#REF!</v>
      </c>
      <c r="CP225" s="68" t="e">
        <v>#REF!</v>
      </c>
      <c r="CQ225" s="67" t="e">
        <v>#REF!</v>
      </c>
      <c r="CR225" s="67" t="e">
        <v>#REF!</v>
      </c>
      <c r="CS225" s="68" t="e">
        <v>#REF!</v>
      </c>
      <c r="CT225" s="127" t="s">
        <v>990</v>
      </c>
      <c r="CU225" s="128" t="s">
        <v>990</v>
      </c>
      <c r="CV225" s="70" t="s">
        <v>990</v>
      </c>
    </row>
    <row r="226" spans="1:100" ht="25.35" customHeight="1" x14ac:dyDescent="0.2">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J226" s="126" t="e">
        <v>#REF!</v>
      </c>
      <c r="CK226" s="126" t="e">
        <v>#REF!</v>
      </c>
      <c r="CL226" s="126" t="e">
        <v>#REF!</v>
      </c>
      <c r="CM226" s="126" t="e">
        <v>#REF!</v>
      </c>
      <c r="CN226" s="126" t="e">
        <v>#REF!</v>
      </c>
      <c r="CP226" s="68" t="e">
        <v>#REF!</v>
      </c>
      <c r="CQ226" s="67" t="e">
        <v>#REF!</v>
      </c>
      <c r="CR226" s="67" t="e">
        <v>#REF!</v>
      </c>
      <c r="CS226" s="68" t="e">
        <v>#REF!</v>
      </c>
      <c r="CT226" s="127" t="s">
        <v>990</v>
      </c>
      <c r="CU226" s="128" t="s">
        <v>990</v>
      </c>
      <c r="CV226" s="70" t="s">
        <v>990</v>
      </c>
    </row>
    <row r="227" spans="1:100" ht="25.35" customHeight="1" x14ac:dyDescent="0.2">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J227" s="126" t="e">
        <v>#REF!</v>
      </c>
      <c r="CK227" s="126" t="e">
        <v>#REF!</v>
      </c>
      <c r="CL227" s="126" t="e">
        <v>#REF!</v>
      </c>
      <c r="CM227" s="126" t="e">
        <v>#REF!</v>
      </c>
      <c r="CN227" s="126" t="e">
        <v>#REF!</v>
      </c>
      <c r="CP227" s="68" t="e">
        <v>#REF!</v>
      </c>
      <c r="CQ227" s="67" t="e">
        <v>#REF!</v>
      </c>
      <c r="CR227" s="67" t="e">
        <v>#REF!</v>
      </c>
      <c r="CS227" s="68" t="e">
        <v>#REF!</v>
      </c>
      <c r="CT227" s="127" t="s">
        <v>990</v>
      </c>
      <c r="CU227" s="128" t="s">
        <v>990</v>
      </c>
      <c r="CV227" s="70" t="s">
        <v>990</v>
      </c>
    </row>
    <row r="228" spans="1:100" ht="25.35" customHeight="1" x14ac:dyDescent="0.2">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J228" s="126" t="e">
        <v>#REF!</v>
      </c>
      <c r="CK228" s="126" t="e">
        <v>#REF!</v>
      </c>
      <c r="CL228" s="126" t="e">
        <v>#REF!</v>
      </c>
      <c r="CM228" s="126" t="e">
        <v>#REF!</v>
      </c>
      <c r="CN228" s="126" t="e">
        <v>#REF!</v>
      </c>
      <c r="CP228" s="68" t="e">
        <v>#REF!</v>
      </c>
      <c r="CQ228" s="67" t="e">
        <v>#REF!</v>
      </c>
      <c r="CR228" s="67" t="e">
        <v>#REF!</v>
      </c>
      <c r="CS228" s="68" t="e">
        <v>#REF!</v>
      </c>
      <c r="CT228" s="127" t="s">
        <v>990</v>
      </c>
      <c r="CU228" s="128" t="s">
        <v>990</v>
      </c>
      <c r="CV228" s="70" t="s">
        <v>990</v>
      </c>
    </row>
    <row r="229" spans="1:100" ht="25.35" customHeight="1" x14ac:dyDescent="0.2">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J229" s="126" t="e">
        <v>#REF!</v>
      </c>
      <c r="CK229" s="126" t="e">
        <v>#REF!</v>
      </c>
      <c r="CL229" s="126" t="e">
        <v>#REF!</v>
      </c>
      <c r="CM229" s="126" t="e">
        <v>#REF!</v>
      </c>
      <c r="CN229" s="126" t="e">
        <v>#REF!</v>
      </c>
      <c r="CP229" s="68" t="e">
        <v>#REF!</v>
      </c>
      <c r="CQ229" s="67" t="e">
        <v>#REF!</v>
      </c>
      <c r="CR229" s="67" t="e">
        <v>#REF!</v>
      </c>
      <c r="CS229" s="68" t="e">
        <v>#REF!</v>
      </c>
      <c r="CT229" s="127" t="s">
        <v>990</v>
      </c>
      <c r="CU229" s="128" t="s">
        <v>990</v>
      </c>
      <c r="CV229" s="70" t="s">
        <v>990</v>
      </c>
    </row>
    <row r="230" spans="1:100" ht="25.35" customHeight="1" x14ac:dyDescent="0.2">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J230" s="126" t="e">
        <v>#REF!</v>
      </c>
      <c r="CK230" s="126" t="e">
        <v>#REF!</v>
      </c>
      <c r="CL230" s="126" t="e">
        <v>#REF!</v>
      </c>
      <c r="CM230" s="126" t="e">
        <v>#REF!</v>
      </c>
      <c r="CN230" s="126" t="e">
        <v>#REF!</v>
      </c>
      <c r="CP230" s="68" t="e">
        <v>#REF!</v>
      </c>
      <c r="CQ230" s="67" t="e">
        <v>#REF!</v>
      </c>
      <c r="CR230" s="67" t="e">
        <v>#REF!</v>
      </c>
      <c r="CS230" s="68" t="e">
        <v>#REF!</v>
      </c>
      <c r="CT230" s="127" t="s">
        <v>990</v>
      </c>
      <c r="CU230" s="128" t="s">
        <v>990</v>
      </c>
      <c r="CV230" s="70" t="s">
        <v>990</v>
      </c>
    </row>
    <row r="231" spans="1:100" ht="25.35" customHeight="1" x14ac:dyDescent="0.2">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J231" s="126" t="e">
        <v>#REF!</v>
      </c>
      <c r="CK231" s="126" t="e">
        <v>#REF!</v>
      </c>
      <c r="CL231" s="126" t="e">
        <v>#REF!</v>
      </c>
      <c r="CM231" s="126" t="e">
        <v>#REF!</v>
      </c>
      <c r="CN231" s="126" t="e">
        <v>#REF!</v>
      </c>
      <c r="CP231" s="68" t="e">
        <v>#REF!</v>
      </c>
      <c r="CQ231" s="67" t="e">
        <v>#REF!</v>
      </c>
      <c r="CR231" s="67" t="e">
        <v>#REF!</v>
      </c>
      <c r="CS231" s="68" t="e">
        <v>#REF!</v>
      </c>
      <c r="CT231" s="127" t="s">
        <v>990</v>
      </c>
      <c r="CU231" s="128" t="s">
        <v>990</v>
      </c>
      <c r="CV231" s="70" t="s">
        <v>990</v>
      </c>
    </row>
    <row r="232" spans="1:100" ht="25.35" customHeight="1" x14ac:dyDescent="0.2">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J232" s="126" t="e">
        <v>#REF!</v>
      </c>
      <c r="CK232" s="126" t="e">
        <v>#REF!</v>
      </c>
      <c r="CL232" s="126" t="e">
        <v>#REF!</v>
      </c>
      <c r="CM232" s="126" t="e">
        <v>#REF!</v>
      </c>
      <c r="CN232" s="126" t="e">
        <v>#REF!</v>
      </c>
      <c r="CP232" s="68" t="e">
        <v>#REF!</v>
      </c>
      <c r="CQ232" s="67" t="e">
        <v>#REF!</v>
      </c>
      <c r="CR232" s="67" t="e">
        <v>#REF!</v>
      </c>
      <c r="CS232" s="68" t="e">
        <v>#REF!</v>
      </c>
      <c r="CT232" s="127" t="s">
        <v>990</v>
      </c>
      <c r="CU232" s="128" t="s">
        <v>990</v>
      </c>
      <c r="CV232" s="70" t="s">
        <v>990</v>
      </c>
    </row>
    <row r="233" spans="1:100" ht="25.35" customHeight="1" x14ac:dyDescent="0.2">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J233" s="126" t="e">
        <v>#REF!</v>
      </c>
      <c r="CK233" s="126" t="e">
        <v>#REF!</v>
      </c>
      <c r="CL233" s="126" t="e">
        <v>#REF!</v>
      </c>
      <c r="CM233" s="126" t="e">
        <v>#REF!</v>
      </c>
      <c r="CN233" s="126" t="e">
        <v>#REF!</v>
      </c>
      <c r="CP233" s="68" t="e">
        <v>#REF!</v>
      </c>
      <c r="CQ233" s="67" t="e">
        <v>#REF!</v>
      </c>
      <c r="CR233" s="67" t="e">
        <v>#REF!</v>
      </c>
      <c r="CS233" s="68" t="e">
        <v>#REF!</v>
      </c>
      <c r="CT233" s="127" t="s">
        <v>990</v>
      </c>
      <c r="CU233" s="128" t="s">
        <v>990</v>
      </c>
      <c r="CV233" s="70" t="s">
        <v>990</v>
      </c>
    </row>
    <row r="234" spans="1:100" ht="25.35" customHeight="1" x14ac:dyDescent="0.2">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J234" s="126" t="e">
        <v>#REF!</v>
      </c>
      <c r="CK234" s="126" t="e">
        <v>#REF!</v>
      </c>
      <c r="CL234" s="126" t="e">
        <v>#REF!</v>
      </c>
      <c r="CM234" s="126" t="e">
        <v>#REF!</v>
      </c>
      <c r="CN234" s="126" t="e">
        <v>#REF!</v>
      </c>
      <c r="CP234" s="68" t="e">
        <v>#REF!</v>
      </c>
      <c r="CQ234" s="67" t="e">
        <v>#REF!</v>
      </c>
      <c r="CR234" s="67" t="e">
        <v>#REF!</v>
      </c>
      <c r="CS234" s="68" t="e">
        <v>#REF!</v>
      </c>
      <c r="CT234" s="127" t="s">
        <v>990</v>
      </c>
      <c r="CU234" s="128" t="s">
        <v>990</v>
      </c>
      <c r="CV234" s="70" t="s">
        <v>990</v>
      </c>
    </row>
    <row r="235" spans="1:100" ht="25.35" customHeight="1" x14ac:dyDescent="0.2">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J235" s="126" t="e">
        <v>#REF!</v>
      </c>
      <c r="CK235" s="126" t="e">
        <v>#REF!</v>
      </c>
      <c r="CL235" s="126" t="e">
        <v>#REF!</v>
      </c>
      <c r="CM235" s="126" t="e">
        <v>#REF!</v>
      </c>
      <c r="CN235" s="126" t="e">
        <v>#REF!</v>
      </c>
      <c r="CP235" s="68" t="e">
        <v>#REF!</v>
      </c>
      <c r="CQ235" s="67" t="e">
        <v>#REF!</v>
      </c>
      <c r="CR235" s="67" t="e">
        <v>#REF!</v>
      </c>
      <c r="CS235" s="68" t="e">
        <v>#REF!</v>
      </c>
      <c r="CT235" s="127" t="s">
        <v>990</v>
      </c>
      <c r="CU235" s="128" t="s">
        <v>990</v>
      </c>
      <c r="CV235" s="70" t="s">
        <v>990</v>
      </c>
    </row>
    <row r="236" spans="1:100" ht="25.35" customHeight="1" x14ac:dyDescent="0.2">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J236" s="126" t="e">
        <v>#REF!</v>
      </c>
      <c r="CK236" s="126" t="e">
        <v>#REF!</v>
      </c>
      <c r="CL236" s="126" t="e">
        <v>#REF!</v>
      </c>
      <c r="CM236" s="126" t="e">
        <v>#REF!</v>
      </c>
      <c r="CN236" s="126" t="e">
        <v>#REF!</v>
      </c>
      <c r="CP236" s="68" t="e">
        <v>#REF!</v>
      </c>
      <c r="CQ236" s="67" t="e">
        <v>#REF!</v>
      </c>
      <c r="CR236" s="67" t="e">
        <v>#REF!</v>
      </c>
      <c r="CS236" s="68" t="e">
        <v>#REF!</v>
      </c>
      <c r="CT236" s="127" t="s">
        <v>990</v>
      </c>
      <c r="CU236" s="128" t="s">
        <v>990</v>
      </c>
      <c r="CV236" s="70" t="s">
        <v>990</v>
      </c>
    </row>
    <row r="237" spans="1:100" ht="25.35" customHeight="1" x14ac:dyDescent="0.2">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J237" s="126" t="e">
        <v>#REF!</v>
      </c>
      <c r="CK237" s="126" t="e">
        <v>#REF!</v>
      </c>
      <c r="CL237" s="126" t="e">
        <v>#REF!</v>
      </c>
      <c r="CM237" s="126" t="e">
        <v>#REF!</v>
      </c>
      <c r="CN237" s="126" t="e">
        <v>#REF!</v>
      </c>
      <c r="CP237" s="68" t="e">
        <v>#REF!</v>
      </c>
      <c r="CQ237" s="67" t="e">
        <v>#REF!</v>
      </c>
      <c r="CR237" s="67" t="e">
        <v>#REF!</v>
      </c>
      <c r="CS237" s="68" t="e">
        <v>#REF!</v>
      </c>
      <c r="CT237" s="127" t="s">
        <v>990</v>
      </c>
      <c r="CU237" s="128" t="s">
        <v>990</v>
      </c>
      <c r="CV237" s="70" t="s">
        <v>990</v>
      </c>
    </row>
    <row r="238" spans="1:100" ht="25.35" customHeight="1" x14ac:dyDescent="0.2">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J238" s="126" t="e">
        <v>#REF!</v>
      </c>
      <c r="CK238" s="126" t="e">
        <v>#REF!</v>
      </c>
      <c r="CL238" s="126" t="e">
        <v>#REF!</v>
      </c>
      <c r="CM238" s="126" t="e">
        <v>#REF!</v>
      </c>
      <c r="CN238" s="126" t="e">
        <v>#REF!</v>
      </c>
      <c r="CP238" s="68" t="e">
        <v>#REF!</v>
      </c>
      <c r="CQ238" s="67" t="e">
        <v>#REF!</v>
      </c>
      <c r="CR238" s="67" t="e">
        <v>#REF!</v>
      </c>
      <c r="CS238" s="68" t="e">
        <v>#REF!</v>
      </c>
      <c r="CT238" s="127" t="s">
        <v>990</v>
      </c>
      <c r="CU238" s="128" t="s">
        <v>990</v>
      </c>
      <c r="CV238" s="70" t="s">
        <v>990</v>
      </c>
    </row>
    <row r="239" spans="1:100" ht="25.35" customHeight="1" x14ac:dyDescent="0.2">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J239" s="126" t="e">
        <v>#REF!</v>
      </c>
      <c r="CK239" s="126" t="e">
        <v>#REF!</v>
      </c>
      <c r="CL239" s="126" t="e">
        <v>#REF!</v>
      </c>
      <c r="CM239" s="126" t="e">
        <v>#REF!</v>
      </c>
      <c r="CN239" s="126" t="e">
        <v>#REF!</v>
      </c>
      <c r="CP239" s="68" t="e">
        <v>#REF!</v>
      </c>
      <c r="CQ239" s="67" t="e">
        <v>#REF!</v>
      </c>
      <c r="CR239" s="67" t="e">
        <v>#REF!</v>
      </c>
      <c r="CS239" s="68" t="e">
        <v>#REF!</v>
      </c>
      <c r="CT239" s="127" t="s">
        <v>990</v>
      </c>
      <c r="CU239" s="128" t="s">
        <v>990</v>
      </c>
      <c r="CV239" s="70" t="s">
        <v>990</v>
      </c>
    </row>
    <row r="240" spans="1:100" ht="25.35" customHeight="1" x14ac:dyDescent="0.2">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J240" s="126" t="e">
        <v>#REF!</v>
      </c>
      <c r="CK240" s="126" t="e">
        <v>#REF!</v>
      </c>
      <c r="CL240" s="126" t="e">
        <v>#REF!</v>
      </c>
      <c r="CM240" s="126" t="e">
        <v>#REF!</v>
      </c>
      <c r="CN240" s="126" t="e">
        <v>#REF!</v>
      </c>
      <c r="CP240" s="68" t="e">
        <v>#REF!</v>
      </c>
      <c r="CQ240" s="67" t="e">
        <v>#REF!</v>
      </c>
      <c r="CR240" s="67" t="e">
        <v>#REF!</v>
      </c>
      <c r="CS240" s="68" t="e">
        <v>#REF!</v>
      </c>
      <c r="CT240" s="127" t="s">
        <v>990</v>
      </c>
      <c r="CU240" s="128" t="s">
        <v>990</v>
      </c>
      <c r="CV240" s="70" t="s">
        <v>990</v>
      </c>
    </row>
    <row r="241" spans="1:100" ht="25.35" customHeight="1" x14ac:dyDescent="0.2">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J241" s="126" t="e">
        <v>#REF!</v>
      </c>
      <c r="CK241" s="126" t="e">
        <v>#REF!</v>
      </c>
      <c r="CL241" s="126" t="e">
        <v>#REF!</v>
      </c>
      <c r="CM241" s="126" t="e">
        <v>#REF!</v>
      </c>
      <c r="CN241" s="126" t="e">
        <v>#REF!</v>
      </c>
      <c r="CP241" s="68" t="e">
        <v>#REF!</v>
      </c>
      <c r="CQ241" s="67" t="e">
        <v>#REF!</v>
      </c>
      <c r="CR241" s="67" t="e">
        <v>#REF!</v>
      </c>
      <c r="CS241" s="68" t="e">
        <v>#REF!</v>
      </c>
      <c r="CT241" s="127" t="s">
        <v>990</v>
      </c>
      <c r="CU241" s="128" t="s">
        <v>990</v>
      </c>
      <c r="CV241" s="70" t="s">
        <v>990</v>
      </c>
    </row>
    <row r="242" spans="1:100" ht="25.35" customHeight="1" x14ac:dyDescent="0.2">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J242" s="126" t="e">
        <v>#REF!</v>
      </c>
      <c r="CK242" s="126" t="e">
        <v>#REF!</v>
      </c>
      <c r="CL242" s="126" t="e">
        <v>#REF!</v>
      </c>
      <c r="CM242" s="126" t="e">
        <v>#REF!</v>
      </c>
      <c r="CN242" s="126" t="e">
        <v>#REF!</v>
      </c>
      <c r="CP242" s="68" t="e">
        <v>#REF!</v>
      </c>
      <c r="CQ242" s="67" t="e">
        <v>#REF!</v>
      </c>
      <c r="CR242" s="67" t="e">
        <v>#REF!</v>
      </c>
      <c r="CS242" s="68" t="e">
        <v>#REF!</v>
      </c>
      <c r="CT242" s="127" t="s">
        <v>990</v>
      </c>
      <c r="CU242" s="128" t="s">
        <v>990</v>
      </c>
      <c r="CV242" s="70" t="s">
        <v>990</v>
      </c>
    </row>
    <row r="243" spans="1:100" ht="25.35" customHeight="1" x14ac:dyDescent="0.2">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J243" s="126" t="e">
        <v>#REF!</v>
      </c>
      <c r="CK243" s="126" t="e">
        <v>#REF!</v>
      </c>
      <c r="CL243" s="126" t="e">
        <v>#REF!</v>
      </c>
      <c r="CM243" s="126" t="e">
        <v>#REF!</v>
      </c>
      <c r="CN243" s="126" t="e">
        <v>#REF!</v>
      </c>
      <c r="CP243" s="68" t="e">
        <v>#REF!</v>
      </c>
      <c r="CQ243" s="67" t="e">
        <v>#REF!</v>
      </c>
      <c r="CR243" s="67" t="e">
        <v>#REF!</v>
      </c>
      <c r="CS243" s="68" t="e">
        <v>#REF!</v>
      </c>
      <c r="CT243" s="127" t="s">
        <v>990</v>
      </c>
      <c r="CU243" s="128" t="s">
        <v>990</v>
      </c>
      <c r="CV243" s="70" t="s">
        <v>990</v>
      </c>
    </row>
    <row r="244" spans="1:100" ht="25.35" customHeight="1" x14ac:dyDescent="0.2">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J244" s="126" t="e">
        <v>#REF!</v>
      </c>
      <c r="CK244" s="126" t="e">
        <v>#REF!</v>
      </c>
      <c r="CL244" s="126" t="e">
        <v>#REF!</v>
      </c>
      <c r="CM244" s="126" t="e">
        <v>#REF!</v>
      </c>
      <c r="CN244" s="126" t="e">
        <v>#REF!</v>
      </c>
      <c r="CP244" s="68" t="e">
        <v>#REF!</v>
      </c>
      <c r="CQ244" s="67" t="e">
        <v>#REF!</v>
      </c>
      <c r="CR244" s="67" t="e">
        <v>#REF!</v>
      </c>
      <c r="CS244" s="68" t="e">
        <v>#REF!</v>
      </c>
      <c r="CT244" s="127" t="s">
        <v>990</v>
      </c>
      <c r="CU244" s="128" t="s">
        <v>990</v>
      </c>
      <c r="CV244" s="70" t="s">
        <v>990</v>
      </c>
    </row>
    <row r="245" spans="1:100" ht="25.35" customHeight="1" x14ac:dyDescent="0.2">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J245" s="126" t="e">
        <v>#REF!</v>
      </c>
      <c r="CK245" s="126" t="e">
        <v>#REF!</v>
      </c>
      <c r="CL245" s="126" t="e">
        <v>#REF!</v>
      </c>
      <c r="CM245" s="126" t="e">
        <v>#REF!</v>
      </c>
      <c r="CN245" s="126" t="e">
        <v>#REF!</v>
      </c>
      <c r="CP245" s="68" t="e">
        <v>#REF!</v>
      </c>
      <c r="CQ245" s="67" t="e">
        <v>#REF!</v>
      </c>
      <c r="CR245" s="67" t="e">
        <v>#REF!</v>
      </c>
      <c r="CS245" s="68" t="e">
        <v>#REF!</v>
      </c>
      <c r="CT245" s="127" t="s">
        <v>990</v>
      </c>
      <c r="CU245" s="128" t="s">
        <v>990</v>
      </c>
      <c r="CV245" s="70" t="s">
        <v>990</v>
      </c>
    </row>
    <row r="246" spans="1:100" ht="25.35" customHeight="1" x14ac:dyDescent="0.2">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J246" s="126" t="e">
        <v>#REF!</v>
      </c>
      <c r="CK246" s="126" t="e">
        <v>#REF!</v>
      </c>
      <c r="CL246" s="126" t="e">
        <v>#REF!</v>
      </c>
      <c r="CM246" s="126" t="e">
        <v>#REF!</v>
      </c>
      <c r="CN246" s="126" t="e">
        <v>#REF!</v>
      </c>
      <c r="CP246" s="68" t="e">
        <v>#REF!</v>
      </c>
      <c r="CQ246" s="67" t="e">
        <v>#REF!</v>
      </c>
      <c r="CR246" s="67" t="e">
        <v>#REF!</v>
      </c>
      <c r="CS246" s="68" t="e">
        <v>#REF!</v>
      </c>
      <c r="CT246" s="127" t="s">
        <v>990</v>
      </c>
      <c r="CU246" s="128" t="s">
        <v>990</v>
      </c>
      <c r="CV246" s="70" t="s">
        <v>990</v>
      </c>
    </row>
    <row r="247" spans="1:100" ht="25.35" customHeight="1" x14ac:dyDescent="0.2">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J247" s="126" t="e">
        <v>#REF!</v>
      </c>
      <c r="CK247" s="126" t="e">
        <v>#REF!</v>
      </c>
      <c r="CL247" s="126" t="e">
        <v>#REF!</v>
      </c>
      <c r="CM247" s="126" t="e">
        <v>#REF!</v>
      </c>
      <c r="CN247" s="126" t="e">
        <v>#REF!</v>
      </c>
      <c r="CP247" s="68" t="e">
        <v>#REF!</v>
      </c>
      <c r="CQ247" s="67" t="e">
        <v>#REF!</v>
      </c>
      <c r="CR247" s="67" t="e">
        <v>#REF!</v>
      </c>
      <c r="CS247" s="68" t="e">
        <v>#REF!</v>
      </c>
      <c r="CT247" s="127" t="s">
        <v>990</v>
      </c>
      <c r="CU247" s="128" t="s">
        <v>990</v>
      </c>
      <c r="CV247" s="70" t="s">
        <v>990</v>
      </c>
    </row>
    <row r="248" spans="1:100" ht="25.35" customHeight="1" x14ac:dyDescent="0.2">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J248" s="126" t="e">
        <v>#REF!</v>
      </c>
      <c r="CK248" s="126" t="e">
        <v>#REF!</v>
      </c>
      <c r="CL248" s="126" t="e">
        <v>#REF!</v>
      </c>
      <c r="CM248" s="126" t="e">
        <v>#REF!</v>
      </c>
      <c r="CN248" s="126" t="e">
        <v>#REF!</v>
      </c>
      <c r="CP248" s="68" t="e">
        <v>#REF!</v>
      </c>
      <c r="CQ248" s="67" t="e">
        <v>#REF!</v>
      </c>
      <c r="CR248" s="67" t="e">
        <v>#REF!</v>
      </c>
      <c r="CS248" s="68" t="e">
        <v>#REF!</v>
      </c>
      <c r="CT248" s="127" t="s">
        <v>990</v>
      </c>
      <c r="CU248" s="128" t="s">
        <v>990</v>
      </c>
      <c r="CV248" s="70" t="s">
        <v>990</v>
      </c>
    </row>
    <row r="249" spans="1:100" ht="25.35" customHeight="1" x14ac:dyDescent="0.2">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J249" s="126" t="e">
        <v>#REF!</v>
      </c>
      <c r="CK249" s="126" t="e">
        <v>#REF!</v>
      </c>
      <c r="CL249" s="126" t="e">
        <v>#REF!</v>
      </c>
      <c r="CM249" s="126" t="e">
        <v>#REF!</v>
      </c>
      <c r="CN249" s="126" t="e">
        <v>#REF!</v>
      </c>
      <c r="CP249" s="68" t="e">
        <v>#REF!</v>
      </c>
      <c r="CQ249" s="67" t="e">
        <v>#REF!</v>
      </c>
      <c r="CR249" s="67" t="e">
        <v>#REF!</v>
      </c>
      <c r="CS249" s="68" t="e">
        <v>#REF!</v>
      </c>
      <c r="CT249" s="127" t="s">
        <v>990</v>
      </c>
      <c r="CU249" s="128" t="s">
        <v>990</v>
      </c>
      <c r="CV249" s="70" t="s">
        <v>990</v>
      </c>
    </row>
    <row r="250" spans="1:100" ht="25.35" customHeight="1" x14ac:dyDescent="0.2">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J250" s="126" t="e">
        <v>#REF!</v>
      </c>
      <c r="CK250" s="126" t="e">
        <v>#REF!</v>
      </c>
      <c r="CL250" s="126" t="e">
        <v>#REF!</v>
      </c>
      <c r="CM250" s="126" t="e">
        <v>#REF!</v>
      </c>
      <c r="CN250" s="126" t="e">
        <v>#REF!</v>
      </c>
      <c r="CP250" s="68" t="e">
        <v>#REF!</v>
      </c>
      <c r="CQ250" s="67" t="e">
        <v>#REF!</v>
      </c>
      <c r="CR250" s="67" t="e">
        <v>#REF!</v>
      </c>
      <c r="CS250" s="68" t="e">
        <v>#REF!</v>
      </c>
      <c r="CT250" s="127" t="s">
        <v>990</v>
      </c>
      <c r="CU250" s="128" t="s">
        <v>990</v>
      </c>
      <c r="CV250" s="70" t="s">
        <v>990</v>
      </c>
    </row>
    <row r="251" spans="1:100" ht="25.35" customHeight="1" x14ac:dyDescent="0.2">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J251" s="126" t="e">
        <v>#REF!</v>
      </c>
      <c r="CK251" s="126" t="e">
        <v>#REF!</v>
      </c>
      <c r="CL251" s="126" t="e">
        <v>#REF!</v>
      </c>
      <c r="CM251" s="126" t="e">
        <v>#REF!</v>
      </c>
      <c r="CN251" s="126" t="e">
        <v>#REF!</v>
      </c>
      <c r="CP251" s="68" t="e">
        <v>#REF!</v>
      </c>
      <c r="CQ251" s="67" t="e">
        <v>#REF!</v>
      </c>
      <c r="CR251" s="67" t="e">
        <v>#REF!</v>
      </c>
      <c r="CS251" s="68" t="e">
        <v>#REF!</v>
      </c>
      <c r="CT251" s="127" t="s">
        <v>990</v>
      </c>
      <c r="CU251" s="128" t="s">
        <v>990</v>
      </c>
      <c r="CV251" s="70" t="s">
        <v>990</v>
      </c>
    </row>
    <row r="252" spans="1:100" ht="25.35" customHeight="1" x14ac:dyDescent="0.2">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J252" s="126" t="e">
        <v>#REF!</v>
      </c>
      <c r="CK252" s="126" t="e">
        <v>#REF!</v>
      </c>
      <c r="CL252" s="126" t="e">
        <v>#REF!</v>
      </c>
      <c r="CM252" s="126" t="e">
        <v>#REF!</v>
      </c>
      <c r="CN252" s="126" t="e">
        <v>#REF!</v>
      </c>
      <c r="CP252" s="68" t="e">
        <v>#REF!</v>
      </c>
      <c r="CQ252" s="67" t="e">
        <v>#REF!</v>
      </c>
      <c r="CR252" s="67" t="e">
        <v>#REF!</v>
      </c>
      <c r="CS252" s="68" t="e">
        <v>#REF!</v>
      </c>
      <c r="CT252" s="127" t="s">
        <v>990</v>
      </c>
      <c r="CU252" s="128" t="s">
        <v>990</v>
      </c>
      <c r="CV252" s="70" t="s">
        <v>990</v>
      </c>
    </row>
    <row r="253" spans="1:100" ht="25.35" customHeight="1" x14ac:dyDescent="0.2">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J253" s="126" t="e">
        <v>#REF!</v>
      </c>
      <c r="CK253" s="126" t="e">
        <v>#REF!</v>
      </c>
      <c r="CL253" s="126" t="e">
        <v>#REF!</v>
      </c>
      <c r="CM253" s="126" t="e">
        <v>#REF!</v>
      </c>
      <c r="CN253" s="126" t="e">
        <v>#REF!</v>
      </c>
      <c r="CP253" s="68" t="e">
        <v>#REF!</v>
      </c>
      <c r="CQ253" s="67" t="e">
        <v>#REF!</v>
      </c>
      <c r="CR253" s="67" t="e">
        <v>#REF!</v>
      </c>
      <c r="CS253" s="68" t="e">
        <v>#REF!</v>
      </c>
      <c r="CT253" s="127" t="s">
        <v>990</v>
      </c>
      <c r="CU253" s="128" t="s">
        <v>990</v>
      </c>
      <c r="CV253" s="70" t="s">
        <v>990</v>
      </c>
    </row>
    <row r="254" spans="1:100" ht="25.35" customHeight="1" x14ac:dyDescent="0.2">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J254" s="126" t="e">
        <v>#REF!</v>
      </c>
      <c r="CK254" s="126" t="e">
        <v>#REF!</v>
      </c>
      <c r="CL254" s="126" t="e">
        <v>#REF!</v>
      </c>
      <c r="CM254" s="126" t="e">
        <v>#REF!</v>
      </c>
      <c r="CN254" s="126" t="e">
        <v>#REF!</v>
      </c>
      <c r="CP254" s="68" t="e">
        <v>#REF!</v>
      </c>
      <c r="CQ254" s="67" t="e">
        <v>#REF!</v>
      </c>
      <c r="CR254" s="67" t="e">
        <v>#REF!</v>
      </c>
      <c r="CS254" s="68" t="e">
        <v>#REF!</v>
      </c>
      <c r="CT254" s="127" t="s">
        <v>990</v>
      </c>
      <c r="CU254" s="128" t="s">
        <v>990</v>
      </c>
      <c r="CV254" s="70" t="s">
        <v>990</v>
      </c>
    </row>
    <row r="255" spans="1:100" ht="25.35" customHeight="1" x14ac:dyDescent="0.2">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J255" s="126" t="e">
        <v>#REF!</v>
      </c>
      <c r="CK255" s="126" t="e">
        <v>#REF!</v>
      </c>
      <c r="CL255" s="126" t="e">
        <v>#REF!</v>
      </c>
      <c r="CM255" s="126" t="e">
        <v>#REF!</v>
      </c>
      <c r="CN255" s="126" t="e">
        <v>#REF!</v>
      </c>
      <c r="CP255" s="68" t="e">
        <v>#REF!</v>
      </c>
      <c r="CQ255" s="67" t="e">
        <v>#REF!</v>
      </c>
      <c r="CR255" s="67" t="e">
        <v>#REF!</v>
      </c>
      <c r="CS255" s="68" t="e">
        <v>#REF!</v>
      </c>
      <c r="CT255" s="127" t="s">
        <v>990</v>
      </c>
      <c r="CU255" s="128" t="s">
        <v>990</v>
      </c>
      <c r="CV255" s="70" t="s">
        <v>990</v>
      </c>
    </row>
    <row r="256" spans="1:100" ht="25.35" customHeight="1" x14ac:dyDescent="0.2">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J256" s="126" t="e">
        <v>#REF!</v>
      </c>
      <c r="CK256" s="126" t="e">
        <v>#REF!</v>
      </c>
      <c r="CL256" s="126" t="e">
        <v>#REF!</v>
      </c>
      <c r="CM256" s="126" t="e">
        <v>#REF!</v>
      </c>
      <c r="CN256" s="126" t="e">
        <v>#REF!</v>
      </c>
      <c r="CP256" s="68" t="e">
        <v>#REF!</v>
      </c>
      <c r="CQ256" s="67" t="e">
        <v>#REF!</v>
      </c>
      <c r="CR256" s="67" t="e">
        <v>#REF!</v>
      </c>
      <c r="CS256" s="68" t="e">
        <v>#REF!</v>
      </c>
      <c r="CT256" s="127" t="s">
        <v>990</v>
      </c>
      <c r="CU256" s="128" t="s">
        <v>990</v>
      </c>
      <c r="CV256" s="70" t="s">
        <v>990</v>
      </c>
    </row>
    <row r="257" spans="1:100" ht="25.35" customHeight="1" x14ac:dyDescent="0.2">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J257" s="126" t="e">
        <v>#REF!</v>
      </c>
      <c r="CK257" s="126" t="e">
        <v>#REF!</v>
      </c>
      <c r="CL257" s="126" t="e">
        <v>#REF!</v>
      </c>
      <c r="CM257" s="126" t="e">
        <v>#REF!</v>
      </c>
      <c r="CN257" s="126" t="e">
        <v>#REF!</v>
      </c>
      <c r="CP257" s="68" t="e">
        <v>#REF!</v>
      </c>
      <c r="CQ257" s="67" t="e">
        <v>#REF!</v>
      </c>
      <c r="CR257" s="67" t="e">
        <v>#REF!</v>
      </c>
      <c r="CS257" s="68" t="e">
        <v>#REF!</v>
      </c>
      <c r="CT257" s="127" t="s">
        <v>990</v>
      </c>
      <c r="CU257" s="128" t="s">
        <v>990</v>
      </c>
      <c r="CV257" s="70" t="s">
        <v>990</v>
      </c>
    </row>
    <row r="258" spans="1:100" ht="25.35" customHeight="1" x14ac:dyDescent="0.2">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J258" s="126" t="e">
        <v>#REF!</v>
      </c>
      <c r="CK258" s="126" t="e">
        <v>#REF!</v>
      </c>
      <c r="CL258" s="126" t="e">
        <v>#REF!</v>
      </c>
      <c r="CM258" s="126" t="e">
        <v>#REF!</v>
      </c>
      <c r="CN258" s="126" t="e">
        <v>#REF!</v>
      </c>
      <c r="CP258" s="68" t="e">
        <v>#REF!</v>
      </c>
      <c r="CQ258" s="67" t="e">
        <v>#REF!</v>
      </c>
      <c r="CR258" s="67" t="e">
        <v>#REF!</v>
      </c>
      <c r="CS258" s="68" t="e">
        <v>#REF!</v>
      </c>
      <c r="CT258" s="127" t="s">
        <v>990</v>
      </c>
      <c r="CU258" s="128" t="s">
        <v>990</v>
      </c>
      <c r="CV258" s="70" t="s">
        <v>990</v>
      </c>
    </row>
    <row r="259" spans="1:100" ht="25.35" customHeight="1" x14ac:dyDescent="0.2">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J259" s="126" t="e">
        <v>#REF!</v>
      </c>
      <c r="CK259" s="126" t="e">
        <v>#REF!</v>
      </c>
      <c r="CL259" s="126" t="e">
        <v>#REF!</v>
      </c>
      <c r="CM259" s="126" t="e">
        <v>#REF!</v>
      </c>
      <c r="CN259" s="126" t="e">
        <v>#REF!</v>
      </c>
      <c r="CP259" s="68" t="e">
        <v>#REF!</v>
      </c>
      <c r="CQ259" s="67" t="e">
        <v>#REF!</v>
      </c>
      <c r="CR259" s="67" t="e">
        <v>#REF!</v>
      </c>
      <c r="CS259" s="68" t="e">
        <v>#REF!</v>
      </c>
      <c r="CT259" s="127" t="s">
        <v>990</v>
      </c>
      <c r="CU259" s="128" t="s">
        <v>990</v>
      </c>
      <c r="CV259" s="70" t="s">
        <v>990</v>
      </c>
    </row>
    <row r="260" spans="1:100" ht="25.35" customHeight="1" x14ac:dyDescent="0.2">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J260" s="126" t="e">
        <v>#REF!</v>
      </c>
      <c r="CK260" s="126" t="e">
        <v>#REF!</v>
      </c>
      <c r="CL260" s="126" t="e">
        <v>#REF!</v>
      </c>
      <c r="CM260" s="126" t="e">
        <v>#REF!</v>
      </c>
      <c r="CN260" s="126" t="e">
        <v>#REF!</v>
      </c>
      <c r="CP260" s="68" t="e">
        <v>#REF!</v>
      </c>
      <c r="CQ260" s="67" t="e">
        <v>#REF!</v>
      </c>
      <c r="CR260" s="67" t="e">
        <v>#REF!</v>
      </c>
      <c r="CS260" s="68" t="e">
        <v>#REF!</v>
      </c>
      <c r="CT260" s="127" t="s">
        <v>990</v>
      </c>
      <c r="CU260" s="128" t="s">
        <v>990</v>
      </c>
      <c r="CV260" s="70" t="s">
        <v>990</v>
      </c>
    </row>
    <row r="261" spans="1:100" ht="25.35" customHeight="1" x14ac:dyDescent="0.2">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J261" s="126" t="e">
        <v>#REF!</v>
      </c>
      <c r="CK261" s="126" t="e">
        <v>#REF!</v>
      </c>
      <c r="CL261" s="126" t="e">
        <v>#REF!</v>
      </c>
      <c r="CM261" s="126" t="e">
        <v>#REF!</v>
      </c>
      <c r="CN261" s="126" t="e">
        <v>#REF!</v>
      </c>
      <c r="CP261" s="68" t="e">
        <v>#REF!</v>
      </c>
      <c r="CQ261" s="67" t="e">
        <v>#REF!</v>
      </c>
      <c r="CR261" s="67" t="e">
        <v>#REF!</v>
      </c>
      <c r="CS261" s="68" t="e">
        <v>#REF!</v>
      </c>
      <c r="CT261" s="127" t="s">
        <v>990</v>
      </c>
      <c r="CU261" s="128" t="s">
        <v>990</v>
      </c>
      <c r="CV261" s="70" t="s">
        <v>990</v>
      </c>
    </row>
    <row r="262" spans="1:100" ht="25.35" customHeight="1" x14ac:dyDescent="0.2">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J262" s="126" t="e">
        <v>#REF!</v>
      </c>
      <c r="CK262" s="126" t="e">
        <v>#REF!</v>
      </c>
      <c r="CL262" s="126" t="e">
        <v>#REF!</v>
      </c>
      <c r="CM262" s="126" t="e">
        <v>#REF!</v>
      </c>
      <c r="CN262" s="126" t="e">
        <v>#REF!</v>
      </c>
      <c r="CP262" s="68" t="e">
        <v>#REF!</v>
      </c>
      <c r="CQ262" s="67" t="e">
        <v>#REF!</v>
      </c>
      <c r="CR262" s="67" t="e">
        <v>#REF!</v>
      </c>
      <c r="CS262" s="68" t="e">
        <v>#REF!</v>
      </c>
      <c r="CT262" s="127" t="s">
        <v>990</v>
      </c>
      <c r="CU262" s="128" t="s">
        <v>990</v>
      </c>
      <c r="CV262" s="70" t="s">
        <v>990</v>
      </c>
    </row>
    <row r="263" spans="1:100" ht="25.35" customHeight="1" x14ac:dyDescent="0.2">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J263" s="126" t="e">
        <v>#REF!</v>
      </c>
      <c r="CK263" s="126" t="e">
        <v>#REF!</v>
      </c>
      <c r="CL263" s="126" t="e">
        <v>#REF!</v>
      </c>
      <c r="CM263" s="126" t="e">
        <v>#REF!</v>
      </c>
      <c r="CN263" s="126" t="e">
        <v>#REF!</v>
      </c>
      <c r="CP263" s="68" t="e">
        <v>#REF!</v>
      </c>
      <c r="CQ263" s="67" t="e">
        <v>#REF!</v>
      </c>
      <c r="CR263" s="67" t="e">
        <v>#REF!</v>
      </c>
      <c r="CS263" s="68" t="e">
        <v>#REF!</v>
      </c>
      <c r="CT263" s="127" t="s">
        <v>990</v>
      </c>
      <c r="CU263" s="128" t="s">
        <v>990</v>
      </c>
      <c r="CV263" s="70" t="s">
        <v>990</v>
      </c>
    </row>
    <row r="264" spans="1:100" ht="25.35" customHeight="1" x14ac:dyDescent="0.2">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J264" s="126" t="e">
        <v>#REF!</v>
      </c>
      <c r="CK264" s="126" t="e">
        <v>#REF!</v>
      </c>
      <c r="CL264" s="126" t="e">
        <v>#REF!</v>
      </c>
      <c r="CM264" s="126" t="e">
        <v>#REF!</v>
      </c>
      <c r="CN264" s="126" t="e">
        <v>#REF!</v>
      </c>
      <c r="CP264" s="68" t="e">
        <v>#REF!</v>
      </c>
      <c r="CQ264" s="67" t="e">
        <v>#REF!</v>
      </c>
      <c r="CR264" s="67" t="e">
        <v>#REF!</v>
      </c>
      <c r="CS264" s="68" t="e">
        <v>#REF!</v>
      </c>
      <c r="CT264" s="127" t="s">
        <v>990</v>
      </c>
      <c r="CU264" s="128" t="s">
        <v>990</v>
      </c>
      <c r="CV264" s="70" t="s">
        <v>990</v>
      </c>
    </row>
    <row r="265" spans="1:100" ht="25.35" customHeight="1" x14ac:dyDescent="0.2">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J265" s="126" t="e">
        <v>#REF!</v>
      </c>
      <c r="CK265" s="126" t="e">
        <v>#REF!</v>
      </c>
      <c r="CL265" s="126" t="e">
        <v>#REF!</v>
      </c>
      <c r="CM265" s="126" t="e">
        <v>#REF!</v>
      </c>
      <c r="CN265" s="126" t="e">
        <v>#REF!</v>
      </c>
      <c r="CP265" s="68" t="e">
        <v>#REF!</v>
      </c>
      <c r="CQ265" s="67" t="e">
        <v>#REF!</v>
      </c>
      <c r="CR265" s="67" t="e">
        <v>#REF!</v>
      </c>
      <c r="CS265" s="68" t="e">
        <v>#REF!</v>
      </c>
      <c r="CT265" s="127" t="s">
        <v>990</v>
      </c>
      <c r="CU265" s="128" t="s">
        <v>990</v>
      </c>
      <c r="CV265" s="70" t="s">
        <v>990</v>
      </c>
    </row>
    <row r="266" spans="1:100" ht="25.35" customHeight="1" x14ac:dyDescent="0.2">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J266" s="126" t="e">
        <v>#REF!</v>
      </c>
      <c r="CK266" s="126" t="e">
        <v>#REF!</v>
      </c>
      <c r="CL266" s="126" t="e">
        <v>#REF!</v>
      </c>
      <c r="CM266" s="126" t="e">
        <v>#REF!</v>
      </c>
      <c r="CN266" s="126" t="e">
        <v>#REF!</v>
      </c>
      <c r="CP266" s="68" t="e">
        <v>#REF!</v>
      </c>
      <c r="CQ266" s="67" t="e">
        <v>#REF!</v>
      </c>
      <c r="CR266" s="67" t="e">
        <v>#REF!</v>
      </c>
      <c r="CS266" s="68" t="e">
        <v>#REF!</v>
      </c>
      <c r="CT266" s="127" t="s">
        <v>990</v>
      </c>
      <c r="CU266" s="128" t="s">
        <v>990</v>
      </c>
      <c r="CV266" s="70" t="s">
        <v>990</v>
      </c>
    </row>
    <row r="267" spans="1:100" ht="25.35" customHeight="1" x14ac:dyDescent="0.2">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J267" s="126" t="e">
        <v>#REF!</v>
      </c>
      <c r="CK267" s="126" t="e">
        <v>#REF!</v>
      </c>
      <c r="CL267" s="126" t="e">
        <v>#REF!</v>
      </c>
      <c r="CM267" s="126" t="e">
        <v>#REF!</v>
      </c>
      <c r="CN267" s="126" t="e">
        <v>#REF!</v>
      </c>
      <c r="CP267" s="68" t="e">
        <v>#REF!</v>
      </c>
      <c r="CQ267" s="67" t="e">
        <v>#REF!</v>
      </c>
      <c r="CR267" s="67" t="e">
        <v>#REF!</v>
      </c>
      <c r="CS267" s="68" t="e">
        <v>#REF!</v>
      </c>
      <c r="CT267" s="127" t="s">
        <v>990</v>
      </c>
      <c r="CU267" s="128" t="s">
        <v>990</v>
      </c>
      <c r="CV267" s="70" t="s">
        <v>990</v>
      </c>
    </row>
    <row r="268" spans="1:100" ht="25.35" customHeight="1" x14ac:dyDescent="0.2">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J268" s="126" t="e">
        <v>#REF!</v>
      </c>
      <c r="CK268" s="126" t="e">
        <v>#REF!</v>
      </c>
      <c r="CL268" s="126" t="e">
        <v>#REF!</v>
      </c>
      <c r="CM268" s="126" t="e">
        <v>#REF!</v>
      </c>
      <c r="CN268" s="126" t="e">
        <v>#REF!</v>
      </c>
      <c r="CP268" s="68" t="e">
        <v>#REF!</v>
      </c>
      <c r="CQ268" s="67" t="e">
        <v>#REF!</v>
      </c>
      <c r="CR268" s="67" t="e">
        <v>#REF!</v>
      </c>
      <c r="CS268" s="68" t="e">
        <v>#REF!</v>
      </c>
      <c r="CT268" s="127" t="s">
        <v>990</v>
      </c>
      <c r="CU268" s="128" t="s">
        <v>990</v>
      </c>
      <c r="CV268" s="70" t="s">
        <v>990</v>
      </c>
    </row>
    <row r="269" spans="1:100" ht="25.35" customHeight="1" x14ac:dyDescent="0.2">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J269" s="126" t="e">
        <v>#REF!</v>
      </c>
      <c r="CK269" s="126" t="e">
        <v>#REF!</v>
      </c>
      <c r="CL269" s="126" t="e">
        <v>#REF!</v>
      </c>
      <c r="CM269" s="126" t="e">
        <v>#REF!</v>
      </c>
      <c r="CN269" s="126" t="e">
        <v>#REF!</v>
      </c>
      <c r="CP269" s="68" t="e">
        <v>#REF!</v>
      </c>
      <c r="CQ269" s="67" t="e">
        <v>#REF!</v>
      </c>
      <c r="CR269" s="67" t="e">
        <v>#REF!</v>
      </c>
      <c r="CS269" s="68" t="e">
        <v>#REF!</v>
      </c>
      <c r="CT269" s="127" t="s">
        <v>990</v>
      </c>
      <c r="CU269" s="128" t="s">
        <v>990</v>
      </c>
      <c r="CV269" s="70" t="s">
        <v>990</v>
      </c>
    </row>
    <row r="270" spans="1:100" ht="25.35" customHeight="1" x14ac:dyDescent="0.2">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J270" s="126" t="e">
        <v>#REF!</v>
      </c>
      <c r="CK270" s="126" t="e">
        <v>#REF!</v>
      </c>
      <c r="CL270" s="126" t="e">
        <v>#REF!</v>
      </c>
      <c r="CM270" s="126" t="e">
        <v>#REF!</v>
      </c>
      <c r="CN270" s="126" t="e">
        <v>#REF!</v>
      </c>
      <c r="CP270" s="68" t="e">
        <v>#REF!</v>
      </c>
      <c r="CQ270" s="67" t="e">
        <v>#REF!</v>
      </c>
      <c r="CR270" s="67" t="e">
        <v>#REF!</v>
      </c>
      <c r="CS270" s="68" t="e">
        <v>#REF!</v>
      </c>
      <c r="CT270" s="127" t="s">
        <v>990</v>
      </c>
      <c r="CU270" s="128" t="s">
        <v>990</v>
      </c>
      <c r="CV270" s="70" t="s">
        <v>990</v>
      </c>
    </row>
    <row r="271" spans="1:100" ht="25.35" customHeight="1" x14ac:dyDescent="0.2">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J271" s="126" t="e">
        <v>#REF!</v>
      </c>
      <c r="CK271" s="126" t="e">
        <v>#REF!</v>
      </c>
      <c r="CL271" s="126" t="e">
        <v>#REF!</v>
      </c>
      <c r="CM271" s="126" t="e">
        <v>#REF!</v>
      </c>
      <c r="CN271" s="126" t="e">
        <v>#REF!</v>
      </c>
      <c r="CP271" s="68" t="e">
        <v>#REF!</v>
      </c>
      <c r="CQ271" s="67" t="e">
        <v>#REF!</v>
      </c>
      <c r="CR271" s="67" t="e">
        <v>#REF!</v>
      </c>
      <c r="CS271" s="68" t="e">
        <v>#REF!</v>
      </c>
      <c r="CT271" s="127" t="s">
        <v>990</v>
      </c>
      <c r="CU271" s="128" t="s">
        <v>990</v>
      </c>
      <c r="CV271" s="70" t="s">
        <v>990</v>
      </c>
    </row>
    <row r="272" spans="1:100" ht="25.35" customHeight="1" x14ac:dyDescent="0.2">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J272" s="126" t="e">
        <v>#REF!</v>
      </c>
      <c r="CK272" s="126" t="e">
        <v>#REF!</v>
      </c>
      <c r="CL272" s="126" t="e">
        <v>#REF!</v>
      </c>
      <c r="CM272" s="126" t="e">
        <v>#REF!</v>
      </c>
      <c r="CN272" s="126" t="e">
        <v>#REF!</v>
      </c>
      <c r="CP272" s="68" t="e">
        <v>#REF!</v>
      </c>
      <c r="CQ272" s="67" t="e">
        <v>#REF!</v>
      </c>
      <c r="CR272" s="67" t="e">
        <v>#REF!</v>
      </c>
      <c r="CS272" s="68" t="e">
        <v>#REF!</v>
      </c>
      <c r="CT272" s="127" t="s">
        <v>990</v>
      </c>
      <c r="CU272" s="128" t="s">
        <v>990</v>
      </c>
      <c r="CV272" s="70" t="s">
        <v>990</v>
      </c>
    </row>
    <row r="273" spans="1:100" ht="25.35" customHeight="1" x14ac:dyDescent="0.2">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J273" s="126" t="e">
        <v>#REF!</v>
      </c>
      <c r="CK273" s="126" t="e">
        <v>#REF!</v>
      </c>
      <c r="CL273" s="126" t="e">
        <v>#REF!</v>
      </c>
      <c r="CM273" s="126" t="e">
        <v>#REF!</v>
      </c>
      <c r="CN273" s="126" t="e">
        <v>#REF!</v>
      </c>
      <c r="CP273" s="68" t="e">
        <v>#REF!</v>
      </c>
      <c r="CQ273" s="67" t="e">
        <v>#REF!</v>
      </c>
      <c r="CR273" s="67" t="e">
        <v>#REF!</v>
      </c>
      <c r="CS273" s="68" t="e">
        <v>#REF!</v>
      </c>
      <c r="CT273" s="127" t="s">
        <v>990</v>
      </c>
      <c r="CU273" s="128" t="s">
        <v>990</v>
      </c>
      <c r="CV273" s="70" t="s">
        <v>990</v>
      </c>
    </row>
    <row r="274" spans="1:100" ht="25.35" customHeight="1" x14ac:dyDescent="0.2">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J274" s="126" t="e">
        <v>#REF!</v>
      </c>
      <c r="CK274" s="126" t="e">
        <v>#REF!</v>
      </c>
      <c r="CL274" s="126" t="e">
        <v>#REF!</v>
      </c>
      <c r="CM274" s="126" t="e">
        <v>#REF!</v>
      </c>
      <c r="CN274" s="126" t="e">
        <v>#REF!</v>
      </c>
      <c r="CP274" s="68" t="e">
        <v>#REF!</v>
      </c>
      <c r="CQ274" s="67" t="e">
        <v>#REF!</v>
      </c>
      <c r="CR274" s="67" t="e">
        <v>#REF!</v>
      </c>
      <c r="CS274" s="68" t="e">
        <v>#REF!</v>
      </c>
      <c r="CT274" s="127" t="s">
        <v>990</v>
      </c>
      <c r="CU274" s="128" t="s">
        <v>990</v>
      </c>
      <c r="CV274" s="70" t="s">
        <v>990</v>
      </c>
    </row>
    <row r="275" spans="1:100" ht="25.35" customHeight="1" x14ac:dyDescent="0.2">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J275" s="126" t="e">
        <v>#REF!</v>
      </c>
      <c r="CK275" s="126" t="e">
        <v>#REF!</v>
      </c>
      <c r="CL275" s="126" t="e">
        <v>#REF!</v>
      </c>
      <c r="CM275" s="126" t="e">
        <v>#REF!</v>
      </c>
      <c r="CN275" s="126" t="e">
        <v>#REF!</v>
      </c>
      <c r="CP275" s="68" t="e">
        <v>#REF!</v>
      </c>
      <c r="CQ275" s="67" t="e">
        <v>#REF!</v>
      </c>
      <c r="CR275" s="67" t="e">
        <v>#REF!</v>
      </c>
      <c r="CS275" s="68" t="e">
        <v>#REF!</v>
      </c>
      <c r="CT275" s="127" t="s">
        <v>990</v>
      </c>
      <c r="CU275" s="128" t="s">
        <v>990</v>
      </c>
      <c r="CV275" s="70" t="s">
        <v>990</v>
      </c>
    </row>
    <row r="276" spans="1:100" ht="25.35" customHeight="1" x14ac:dyDescent="0.2">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J276" s="126" t="e">
        <v>#REF!</v>
      </c>
      <c r="CK276" s="126" t="e">
        <v>#REF!</v>
      </c>
      <c r="CL276" s="126" t="e">
        <v>#REF!</v>
      </c>
      <c r="CM276" s="126" t="e">
        <v>#REF!</v>
      </c>
      <c r="CN276" s="126" t="e">
        <v>#REF!</v>
      </c>
      <c r="CP276" s="68" t="e">
        <v>#REF!</v>
      </c>
      <c r="CQ276" s="67" t="e">
        <v>#REF!</v>
      </c>
      <c r="CR276" s="67" t="e">
        <v>#REF!</v>
      </c>
      <c r="CS276" s="68" t="e">
        <v>#REF!</v>
      </c>
      <c r="CT276" s="127" t="s">
        <v>990</v>
      </c>
      <c r="CU276" s="128" t="s">
        <v>990</v>
      </c>
      <c r="CV276" s="70" t="s">
        <v>990</v>
      </c>
    </row>
    <row r="277" spans="1:100" ht="25.35" customHeight="1" x14ac:dyDescent="0.2">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J277" s="126" t="e">
        <v>#REF!</v>
      </c>
      <c r="CK277" s="126" t="e">
        <v>#REF!</v>
      </c>
      <c r="CL277" s="126" t="e">
        <v>#REF!</v>
      </c>
      <c r="CM277" s="126" t="e">
        <v>#REF!</v>
      </c>
      <c r="CN277" s="126" t="e">
        <v>#REF!</v>
      </c>
      <c r="CP277" s="68" t="e">
        <v>#REF!</v>
      </c>
      <c r="CQ277" s="67" t="e">
        <v>#REF!</v>
      </c>
      <c r="CR277" s="67" t="e">
        <v>#REF!</v>
      </c>
      <c r="CS277" s="68" t="e">
        <v>#REF!</v>
      </c>
      <c r="CT277" s="127" t="s">
        <v>990</v>
      </c>
      <c r="CU277" s="128" t="s">
        <v>990</v>
      </c>
      <c r="CV277" s="70" t="s">
        <v>990</v>
      </c>
    </row>
    <row r="278" spans="1:100" ht="25.35" customHeight="1" x14ac:dyDescent="0.2">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J278" s="126" t="e">
        <v>#REF!</v>
      </c>
      <c r="CK278" s="126" t="e">
        <v>#REF!</v>
      </c>
      <c r="CL278" s="126" t="e">
        <v>#REF!</v>
      </c>
      <c r="CM278" s="126" t="e">
        <v>#REF!</v>
      </c>
      <c r="CN278" s="126" t="e">
        <v>#REF!</v>
      </c>
      <c r="CP278" s="68" t="e">
        <v>#REF!</v>
      </c>
      <c r="CQ278" s="67" t="e">
        <v>#REF!</v>
      </c>
      <c r="CR278" s="67" t="e">
        <v>#REF!</v>
      </c>
      <c r="CS278" s="68" t="e">
        <v>#REF!</v>
      </c>
      <c r="CT278" s="127" t="s">
        <v>990</v>
      </c>
      <c r="CU278" s="128" t="s">
        <v>990</v>
      </c>
      <c r="CV278" s="70" t="s">
        <v>990</v>
      </c>
    </row>
    <row r="279" spans="1:100" ht="25.35" customHeight="1" x14ac:dyDescent="0.2">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J279" s="126" t="e">
        <v>#REF!</v>
      </c>
      <c r="CK279" s="126" t="e">
        <v>#REF!</v>
      </c>
      <c r="CL279" s="126" t="e">
        <v>#REF!</v>
      </c>
      <c r="CM279" s="126" t="e">
        <v>#REF!</v>
      </c>
      <c r="CN279" s="126" t="e">
        <v>#REF!</v>
      </c>
      <c r="CP279" s="68" t="e">
        <v>#REF!</v>
      </c>
      <c r="CQ279" s="67" t="e">
        <v>#REF!</v>
      </c>
      <c r="CR279" s="67" t="e">
        <v>#REF!</v>
      </c>
      <c r="CS279" s="68" t="e">
        <v>#REF!</v>
      </c>
      <c r="CT279" s="127" t="s">
        <v>990</v>
      </c>
      <c r="CU279" s="128" t="s">
        <v>990</v>
      </c>
      <c r="CV279" s="70" t="s">
        <v>990</v>
      </c>
    </row>
    <row r="280" spans="1:100" ht="25.35" customHeight="1" x14ac:dyDescent="0.2">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J280" s="126" t="e">
        <v>#REF!</v>
      </c>
      <c r="CK280" s="126" t="e">
        <v>#REF!</v>
      </c>
      <c r="CL280" s="126" t="e">
        <v>#REF!</v>
      </c>
      <c r="CM280" s="126" t="e">
        <v>#REF!</v>
      </c>
      <c r="CN280" s="126" t="e">
        <v>#REF!</v>
      </c>
      <c r="CP280" s="68" t="e">
        <v>#REF!</v>
      </c>
      <c r="CQ280" s="67" t="e">
        <v>#REF!</v>
      </c>
      <c r="CR280" s="67" t="e">
        <v>#REF!</v>
      </c>
      <c r="CS280" s="68" t="e">
        <v>#REF!</v>
      </c>
      <c r="CT280" s="127" t="s">
        <v>990</v>
      </c>
      <c r="CU280" s="128" t="s">
        <v>990</v>
      </c>
      <c r="CV280" s="70" t="s">
        <v>990</v>
      </c>
    </row>
    <row r="281" spans="1:100" ht="25.35" customHeight="1" x14ac:dyDescent="0.2">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J281" s="126" t="e">
        <v>#REF!</v>
      </c>
      <c r="CK281" s="126" t="e">
        <v>#REF!</v>
      </c>
      <c r="CL281" s="126" t="e">
        <v>#REF!</v>
      </c>
      <c r="CM281" s="126" t="e">
        <v>#REF!</v>
      </c>
      <c r="CN281" s="126" t="e">
        <v>#REF!</v>
      </c>
      <c r="CP281" s="68" t="e">
        <v>#REF!</v>
      </c>
      <c r="CQ281" s="67" t="e">
        <v>#REF!</v>
      </c>
      <c r="CR281" s="67" t="e">
        <v>#REF!</v>
      </c>
      <c r="CS281" s="68" t="e">
        <v>#REF!</v>
      </c>
      <c r="CT281" s="127" t="s">
        <v>990</v>
      </c>
      <c r="CU281" s="128" t="s">
        <v>990</v>
      </c>
      <c r="CV281" s="70" t="s">
        <v>990</v>
      </c>
    </row>
    <row r="282" spans="1:100" ht="25.35" customHeight="1" x14ac:dyDescent="0.2">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J282" s="126" t="e">
        <v>#REF!</v>
      </c>
      <c r="CK282" s="126" t="e">
        <v>#REF!</v>
      </c>
      <c r="CL282" s="126" t="e">
        <v>#REF!</v>
      </c>
      <c r="CM282" s="126" t="e">
        <v>#REF!</v>
      </c>
      <c r="CN282" s="126" t="e">
        <v>#REF!</v>
      </c>
      <c r="CP282" s="68" t="e">
        <v>#REF!</v>
      </c>
      <c r="CQ282" s="67" t="e">
        <v>#REF!</v>
      </c>
      <c r="CR282" s="67" t="e">
        <v>#REF!</v>
      </c>
      <c r="CS282" s="68" t="e">
        <v>#REF!</v>
      </c>
      <c r="CT282" s="127" t="s">
        <v>990</v>
      </c>
      <c r="CU282" s="128" t="s">
        <v>990</v>
      </c>
      <c r="CV282" s="70" t="s">
        <v>990</v>
      </c>
    </row>
    <row r="283" spans="1:100" ht="25.35" customHeight="1" x14ac:dyDescent="0.2">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J283" s="126" t="e">
        <v>#REF!</v>
      </c>
      <c r="CK283" s="126" t="e">
        <v>#REF!</v>
      </c>
      <c r="CL283" s="126" t="e">
        <v>#REF!</v>
      </c>
      <c r="CM283" s="126" t="e">
        <v>#REF!</v>
      </c>
      <c r="CN283" s="126" t="e">
        <v>#REF!</v>
      </c>
      <c r="CP283" s="68" t="e">
        <v>#REF!</v>
      </c>
      <c r="CQ283" s="67" t="e">
        <v>#REF!</v>
      </c>
      <c r="CR283" s="67" t="e">
        <v>#REF!</v>
      </c>
      <c r="CS283" s="68" t="e">
        <v>#REF!</v>
      </c>
      <c r="CT283" s="127" t="s">
        <v>990</v>
      </c>
      <c r="CU283" s="128" t="s">
        <v>990</v>
      </c>
      <c r="CV283" s="70" t="s">
        <v>990</v>
      </c>
    </row>
    <row r="284" spans="1:100" ht="25.35" customHeight="1" x14ac:dyDescent="0.2">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J284" s="126" t="e">
        <v>#REF!</v>
      </c>
      <c r="CK284" s="126" t="e">
        <v>#REF!</v>
      </c>
      <c r="CL284" s="126" t="e">
        <v>#REF!</v>
      </c>
      <c r="CM284" s="126" t="e">
        <v>#REF!</v>
      </c>
      <c r="CN284" s="126" t="e">
        <v>#REF!</v>
      </c>
      <c r="CP284" s="68" t="e">
        <v>#REF!</v>
      </c>
      <c r="CQ284" s="67" t="e">
        <v>#REF!</v>
      </c>
      <c r="CR284" s="67" t="e">
        <v>#REF!</v>
      </c>
      <c r="CS284" s="68" t="e">
        <v>#REF!</v>
      </c>
      <c r="CT284" s="127" t="s">
        <v>990</v>
      </c>
      <c r="CU284" s="128" t="s">
        <v>990</v>
      </c>
      <c r="CV284" s="70" t="s">
        <v>990</v>
      </c>
    </row>
    <row r="285" spans="1:100" ht="25.35" customHeight="1" x14ac:dyDescent="0.2">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J285" s="126" t="e">
        <v>#REF!</v>
      </c>
      <c r="CK285" s="126" t="e">
        <v>#REF!</v>
      </c>
      <c r="CL285" s="126" t="e">
        <v>#REF!</v>
      </c>
      <c r="CM285" s="126" t="e">
        <v>#REF!</v>
      </c>
      <c r="CN285" s="126" t="e">
        <v>#REF!</v>
      </c>
      <c r="CP285" s="68" t="e">
        <v>#REF!</v>
      </c>
      <c r="CQ285" s="67" t="e">
        <v>#REF!</v>
      </c>
      <c r="CR285" s="67" t="e">
        <v>#REF!</v>
      </c>
      <c r="CS285" s="68" t="e">
        <v>#REF!</v>
      </c>
      <c r="CT285" s="127" t="s">
        <v>990</v>
      </c>
      <c r="CU285" s="128" t="s">
        <v>990</v>
      </c>
      <c r="CV285" s="70" t="s">
        <v>990</v>
      </c>
    </row>
    <row r="286" spans="1:100" ht="25.35" customHeight="1" x14ac:dyDescent="0.2">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J286" s="126" t="e">
        <v>#REF!</v>
      </c>
      <c r="CK286" s="126" t="e">
        <v>#REF!</v>
      </c>
      <c r="CL286" s="126" t="e">
        <v>#REF!</v>
      </c>
      <c r="CM286" s="126" t="e">
        <v>#REF!</v>
      </c>
      <c r="CN286" s="126" t="e">
        <v>#REF!</v>
      </c>
      <c r="CP286" s="68" t="e">
        <v>#REF!</v>
      </c>
      <c r="CQ286" s="67" t="e">
        <v>#REF!</v>
      </c>
      <c r="CR286" s="67" t="e">
        <v>#REF!</v>
      </c>
      <c r="CS286" s="68" t="e">
        <v>#REF!</v>
      </c>
      <c r="CT286" s="127" t="s">
        <v>990</v>
      </c>
      <c r="CU286" s="128" t="s">
        <v>990</v>
      </c>
      <c r="CV286" s="70" t="s">
        <v>990</v>
      </c>
    </row>
    <row r="287" spans="1:100" ht="25.35" customHeight="1" x14ac:dyDescent="0.2">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J287" s="126" t="e">
        <v>#REF!</v>
      </c>
      <c r="CK287" s="126" t="e">
        <v>#REF!</v>
      </c>
      <c r="CL287" s="126" t="e">
        <v>#REF!</v>
      </c>
      <c r="CM287" s="126" t="e">
        <v>#REF!</v>
      </c>
      <c r="CN287" s="126" t="e">
        <v>#REF!</v>
      </c>
      <c r="CP287" s="68" t="e">
        <v>#REF!</v>
      </c>
      <c r="CQ287" s="67" t="e">
        <v>#REF!</v>
      </c>
      <c r="CR287" s="67" t="e">
        <v>#REF!</v>
      </c>
      <c r="CS287" s="68" t="e">
        <v>#REF!</v>
      </c>
      <c r="CT287" s="127" t="s">
        <v>990</v>
      </c>
      <c r="CU287" s="128" t="s">
        <v>990</v>
      </c>
      <c r="CV287" s="70" t="s">
        <v>990</v>
      </c>
    </row>
    <row r="288" spans="1:100" ht="25.35" customHeight="1" x14ac:dyDescent="0.2">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J288" s="126" t="e">
        <v>#REF!</v>
      </c>
      <c r="CK288" s="126" t="e">
        <v>#REF!</v>
      </c>
      <c r="CL288" s="126" t="e">
        <v>#REF!</v>
      </c>
      <c r="CM288" s="126" t="e">
        <v>#REF!</v>
      </c>
      <c r="CN288" s="126" t="e">
        <v>#REF!</v>
      </c>
      <c r="CP288" s="68" t="e">
        <v>#REF!</v>
      </c>
      <c r="CQ288" s="67" t="e">
        <v>#REF!</v>
      </c>
      <c r="CR288" s="67" t="e">
        <v>#REF!</v>
      </c>
      <c r="CS288" s="68" t="e">
        <v>#REF!</v>
      </c>
      <c r="CT288" s="127" t="s">
        <v>990</v>
      </c>
      <c r="CU288" s="128" t="s">
        <v>990</v>
      </c>
      <c r="CV288" s="70" t="s">
        <v>990</v>
      </c>
    </row>
    <row r="289" spans="1:100" ht="25.35" customHeight="1" x14ac:dyDescent="0.2">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J289" s="126" t="e">
        <v>#REF!</v>
      </c>
      <c r="CK289" s="126" t="e">
        <v>#REF!</v>
      </c>
      <c r="CL289" s="126" t="e">
        <v>#REF!</v>
      </c>
      <c r="CM289" s="126" t="e">
        <v>#REF!</v>
      </c>
      <c r="CN289" s="126" t="e">
        <v>#REF!</v>
      </c>
      <c r="CP289" s="68" t="e">
        <v>#REF!</v>
      </c>
      <c r="CQ289" s="67" t="e">
        <v>#REF!</v>
      </c>
      <c r="CR289" s="67" t="e">
        <v>#REF!</v>
      </c>
      <c r="CS289" s="68" t="e">
        <v>#REF!</v>
      </c>
      <c r="CT289" s="127" t="s">
        <v>990</v>
      </c>
      <c r="CU289" s="128" t="s">
        <v>990</v>
      </c>
      <c r="CV289" s="70" t="s">
        <v>990</v>
      </c>
    </row>
    <row r="290" spans="1:100" ht="25.35" customHeight="1" x14ac:dyDescent="0.2">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J290" s="126" t="e">
        <v>#REF!</v>
      </c>
      <c r="CK290" s="126" t="e">
        <v>#REF!</v>
      </c>
      <c r="CL290" s="126" t="e">
        <v>#REF!</v>
      </c>
      <c r="CM290" s="126" t="e">
        <v>#REF!</v>
      </c>
      <c r="CN290" s="126" t="e">
        <v>#REF!</v>
      </c>
      <c r="CP290" s="68" t="e">
        <v>#REF!</v>
      </c>
      <c r="CQ290" s="67" t="e">
        <v>#REF!</v>
      </c>
      <c r="CR290" s="67" t="e">
        <v>#REF!</v>
      </c>
      <c r="CS290" s="68" t="e">
        <v>#REF!</v>
      </c>
      <c r="CT290" s="127" t="s">
        <v>990</v>
      </c>
      <c r="CU290" s="128" t="s">
        <v>990</v>
      </c>
      <c r="CV290" s="70" t="s">
        <v>990</v>
      </c>
    </row>
    <row r="291" spans="1:100" ht="25.35" customHeight="1" x14ac:dyDescent="0.2">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J291" s="126" t="e">
        <v>#REF!</v>
      </c>
      <c r="CK291" s="126" t="e">
        <v>#REF!</v>
      </c>
      <c r="CL291" s="126" t="e">
        <v>#REF!</v>
      </c>
      <c r="CM291" s="126" t="e">
        <v>#REF!</v>
      </c>
      <c r="CN291" s="126" t="e">
        <v>#REF!</v>
      </c>
      <c r="CP291" s="68" t="e">
        <v>#REF!</v>
      </c>
      <c r="CQ291" s="67" t="e">
        <v>#REF!</v>
      </c>
      <c r="CR291" s="67" t="e">
        <v>#REF!</v>
      </c>
      <c r="CS291" s="68" t="e">
        <v>#REF!</v>
      </c>
      <c r="CT291" s="127" t="s">
        <v>990</v>
      </c>
      <c r="CU291" s="128" t="s">
        <v>990</v>
      </c>
      <c r="CV291" s="70" t="s">
        <v>990</v>
      </c>
    </row>
    <row r="292" spans="1:100" ht="25.35" customHeight="1" x14ac:dyDescent="0.2">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J292" s="126" t="e">
        <v>#REF!</v>
      </c>
      <c r="CK292" s="126" t="e">
        <v>#REF!</v>
      </c>
      <c r="CL292" s="126" t="e">
        <v>#REF!</v>
      </c>
      <c r="CM292" s="126" t="e">
        <v>#REF!</v>
      </c>
      <c r="CN292" s="126" t="e">
        <v>#REF!</v>
      </c>
      <c r="CP292" s="68" t="e">
        <v>#REF!</v>
      </c>
      <c r="CQ292" s="67" t="e">
        <v>#REF!</v>
      </c>
      <c r="CR292" s="67" t="e">
        <v>#REF!</v>
      </c>
      <c r="CS292" s="68" t="e">
        <v>#REF!</v>
      </c>
      <c r="CT292" s="127" t="s">
        <v>990</v>
      </c>
      <c r="CU292" s="128" t="s">
        <v>990</v>
      </c>
      <c r="CV292" s="70" t="s">
        <v>990</v>
      </c>
    </row>
    <row r="293" spans="1:100" ht="25.35" customHeight="1" x14ac:dyDescent="0.2">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J293" s="126" t="e">
        <v>#REF!</v>
      </c>
      <c r="CK293" s="126" t="e">
        <v>#REF!</v>
      </c>
      <c r="CL293" s="126" t="e">
        <v>#REF!</v>
      </c>
      <c r="CM293" s="126" t="e">
        <v>#REF!</v>
      </c>
      <c r="CN293" s="126" t="e">
        <v>#REF!</v>
      </c>
      <c r="CP293" s="68" t="e">
        <v>#REF!</v>
      </c>
      <c r="CQ293" s="67" t="e">
        <v>#REF!</v>
      </c>
      <c r="CR293" s="67" t="e">
        <v>#REF!</v>
      </c>
      <c r="CS293" s="68" t="e">
        <v>#REF!</v>
      </c>
      <c r="CT293" s="127" t="s">
        <v>990</v>
      </c>
      <c r="CU293" s="128" t="s">
        <v>990</v>
      </c>
      <c r="CV293" s="70" t="s">
        <v>990</v>
      </c>
    </row>
    <row r="294" spans="1:100" ht="25.35" customHeight="1" x14ac:dyDescent="0.2">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J294" s="126" t="e">
        <v>#REF!</v>
      </c>
      <c r="CK294" s="126" t="e">
        <v>#REF!</v>
      </c>
      <c r="CL294" s="126" t="e">
        <v>#REF!</v>
      </c>
      <c r="CM294" s="126" t="e">
        <v>#REF!</v>
      </c>
      <c r="CN294" s="126" t="e">
        <v>#REF!</v>
      </c>
      <c r="CP294" s="68" t="e">
        <v>#REF!</v>
      </c>
      <c r="CQ294" s="67" t="e">
        <v>#REF!</v>
      </c>
      <c r="CR294" s="67" t="e">
        <v>#REF!</v>
      </c>
      <c r="CS294" s="68" t="e">
        <v>#REF!</v>
      </c>
      <c r="CT294" s="127" t="s">
        <v>990</v>
      </c>
      <c r="CU294" s="128" t="s">
        <v>990</v>
      </c>
      <c r="CV294" s="70" t="s">
        <v>990</v>
      </c>
    </row>
    <row r="295" spans="1:100" ht="25.35" customHeight="1" x14ac:dyDescent="0.2">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J295" s="126" t="e">
        <v>#REF!</v>
      </c>
      <c r="CK295" s="126" t="e">
        <v>#REF!</v>
      </c>
      <c r="CL295" s="126" t="e">
        <v>#REF!</v>
      </c>
      <c r="CM295" s="126" t="e">
        <v>#REF!</v>
      </c>
      <c r="CN295" s="126" t="e">
        <v>#REF!</v>
      </c>
      <c r="CP295" s="68" t="e">
        <v>#REF!</v>
      </c>
      <c r="CQ295" s="67" t="e">
        <v>#REF!</v>
      </c>
      <c r="CR295" s="67" t="e">
        <v>#REF!</v>
      </c>
      <c r="CS295" s="68" t="e">
        <v>#REF!</v>
      </c>
      <c r="CT295" s="127" t="s">
        <v>990</v>
      </c>
      <c r="CU295" s="128" t="s">
        <v>990</v>
      </c>
      <c r="CV295" s="70" t="s">
        <v>990</v>
      </c>
    </row>
    <row r="296" spans="1:100" ht="25.35" customHeight="1" x14ac:dyDescent="0.2">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J296" s="126" t="e">
        <v>#REF!</v>
      </c>
      <c r="CK296" s="126" t="e">
        <v>#REF!</v>
      </c>
      <c r="CL296" s="126" t="e">
        <v>#REF!</v>
      </c>
      <c r="CM296" s="126" t="e">
        <v>#REF!</v>
      </c>
      <c r="CN296" s="126" t="e">
        <v>#REF!</v>
      </c>
      <c r="CP296" s="68" t="e">
        <v>#REF!</v>
      </c>
      <c r="CQ296" s="67" t="e">
        <v>#REF!</v>
      </c>
      <c r="CR296" s="67" t="e">
        <v>#REF!</v>
      </c>
      <c r="CS296" s="68" t="e">
        <v>#REF!</v>
      </c>
      <c r="CT296" s="127" t="s">
        <v>990</v>
      </c>
      <c r="CU296" s="128" t="s">
        <v>990</v>
      </c>
      <c r="CV296" s="70" t="s">
        <v>990</v>
      </c>
    </row>
    <row r="297" spans="1:100" ht="25.35" customHeight="1" x14ac:dyDescent="0.2">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J297" s="126" t="e">
        <v>#REF!</v>
      </c>
      <c r="CK297" s="126" t="e">
        <v>#REF!</v>
      </c>
      <c r="CL297" s="126" t="e">
        <v>#REF!</v>
      </c>
      <c r="CM297" s="126" t="e">
        <v>#REF!</v>
      </c>
      <c r="CN297" s="126" t="e">
        <v>#REF!</v>
      </c>
      <c r="CP297" s="68" t="e">
        <v>#REF!</v>
      </c>
      <c r="CQ297" s="67" t="e">
        <v>#REF!</v>
      </c>
      <c r="CR297" s="67" t="e">
        <v>#REF!</v>
      </c>
      <c r="CS297" s="68" t="e">
        <v>#REF!</v>
      </c>
      <c r="CT297" s="127" t="s">
        <v>990</v>
      </c>
      <c r="CU297" s="128" t="s">
        <v>990</v>
      </c>
      <c r="CV297" s="70" t="s">
        <v>990</v>
      </c>
    </row>
    <row r="298" spans="1:100" ht="25.35" customHeight="1" x14ac:dyDescent="0.2">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J298" s="126" t="e">
        <v>#REF!</v>
      </c>
      <c r="CK298" s="126" t="e">
        <v>#REF!</v>
      </c>
      <c r="CL298" s="126" t="e">
        <v>#REF!</v>
      </c>
      <c r="CM298" s="126" t="e">
        <v>#REF!</v>
      </c>
      <c r="CN298" s="126" t="e">
        <v>#REF!</v>
      </c>
      <c r="CP298" s="68" t="e">
        <v>#REF!</v>
      </c>
      <c r="CQ298" s="67" t="e">
        <v>#REF!</v>
      </c>
      <c r="CR298" s="67" t="e">
        <v>#REF!</v>
      </c>
      <c r="CS298" s="68" t="e">
        <v>#REF!</v>
      </c>
      <c r="CT298" s="127" t="s">
        <v>990</v>
      </c>
      <c r="CU298" s="128" t="s">
        <v>990</v>
      </c>
      <c r="CV298" s="70" t="s">
        <v>990</v>
      </c>
    </row>
    <row r="299" spans="1:100" ht="25.35" customHeight="1" x14ac:dyDescent="0.2">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J299" s="126" t="e">
        <v>#REF!</v>
      </c>
      <c r="CK299" s="126" t="e">
        <v>#REF!</v>
      </c>
      <c r="CL299" s="126" t="e">
        <v>#REF!</v>
      </c>
      <c r="CM299" s="126" t="e">
        <v>#REF!</v>
      </c>
      <c r="CN299" s="126" t="e">
        <v>#REF!</v>
      </c>
      <c r="CP299" s="68" t="e">
        <v>#REF!</v>
      </c>
      <c r="CQ299" s="67" t="e">
        <v>#REF!</v>
      </c>
      <c r="CR299" s="67" t="e">
        <v>#REF!</v>
      </c>
      <c r="CS299" s="68" t="e">
        <v>#REF!</v>
      </c>
      <c r="CT299" s="127" t="s">
        <v>990</v>
      </c>
      <c r="CU299" s="128" t="s">
        <v>990</v>
      </c>
      <c r="CV299" s="70" t="s">
        <v>990</v>
      </c>
    </row>
    <row r="300" spans="1:100" ht="25.35" customHeight="1" x14ac:dyDescent="0.2">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J300" s="126" t="e">
        <v>#REF!</v>
      </c>
      <c r="CK300" s="126" t="e">
        <v>#REF!</v>
      </c>
      <c r="CL300" s="126" t="e">
        <v>#REF!</v>
      </c>
      <c r="CM300" s="126" t="e">
        <v>#REF!</v>
      </c>
      <c r="CN300" s="126" t="e">
        <v>#REF!</v>
      </c>
      <c r="CP300" s="68" t="e">
        <v>#REF!</v>
      </c>
      <c r="CQ300" s="67" t="e">
        <v>#REF!</v>
      </c>
      <c r="CR300" s="67" t="e">
        <v>#REF!</v>
      </c>
      <c r="CS300" s="68" t="e">
        <v>#REF!</v>
      </c>
      <c r="CT300" s="127" t="s">
        <v>990</v>
      </c>
      <c r="CU300" s="128" t="s">
        <v>990</v>
      </c>
      <c r="CV300" s="70" t="s">
        <v>990</v>
      </c>
    </row>
    <row r="301" spans="1:100" ht="25.35" customHeight="1" x14ac:dyDescent="0.2">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J301" s="126" t="e">
        <v>#REF!</v>
      </c>
      <c r="CK301" s="126" t="e">
        <v>#REF!</v>
      </c>
      <c r="CL301" s="126" t="e">
        <v>#REF!</v>
      </c>
      <c r="CM301" s="126" t="e">
        <v>#REF!</v>
      </c>
      <c r="CN301" s="126" t="e">
        <v>#REF!</v>
      </c>
      <c r="CP301" s="68" t="e">
        <v>#REF!</v>
      </c>
      <c r="CQ301" s="67" t="e">
        <v>#REF!</v>
      </c>
      <c r="CR301" s="67" t="e">
        <v>#REF!</v>
      </c>
      <c r="CS301" s="68" t="e">
        <v>#REF!</v>
      </c>
      <c r="CT301" s="127" t="s">
        <v>990</v>
      </c>
      <c r="CU301" s="128" t="s">
        <v>990</v>
      </c>
      <c r="CV301" s="70" t="s">
        <v>990</v>
      </c>
    </row>
    <row r="302" spans="1:100" ht="25.35" customHeight="1" x14ac:dyDescent="0.2">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J302" s="126" t="e">
        <v>#REF!</v>
      </c>
      <c r="CK302" s="126" t="e">
        <v>#REF!</v>
      </c>
      <c r="CL302" s="126" t="e">
        <v>#REF!</v>
      </c>
      <c r="CM302" s="126" t="e">
        <v>#REF!</v>
      </c>
      <c r="CN302" s="126" t="e">
        <v>#REF!</v>
      </c>
      <c r="CP302" s="68" t="e">
        <v>#REF!</v>
      </c>
      <c r="CQ302" s="67" t="e">
        <v>#REF!</v>
      </c>
      <c r="CR302" s="67" t="e">
        <v>#REF!</v>
      </c>
      <c r="CS302" s="68" t="e">
        <v>#REF!</v>
      </c>
      <c r="CT302" s="127" t="s">
        <v>990</v>
      </c>
      <c r="CU302" s="128" t="s">
        <v>990</v>
      </c>
      <c r="CV302" s="70" t="s">
        <v>990</v>
      </c>
    </row>
    <row r="303" spans="1:100" ht="25.35" customHeight="1" x14ac:dyDescent="0.2">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J303" s="126" t="e">
        <v>#REF!</v>
      </c>
      <c r="CK303" s="126" t="e">
        <v>#REF!</v>
      </c>
      <c r="CL303" s="126" t="e">
        <v>#REF!</v>
      </c>
      <c r="CM303" s="126" t="e">
        <v>#REF!</v>
      </c>
      <c r="CN303" s="126" t="e">
        <v>#REF!</v>
      </c>
      <c r="CP303" s="68" t="e">
        <v>#REF!</v>
      </c>
      <c r="CQ303" s="67" t="e">
        <v>#REF!</v>
      </c>
      <c r="CR303" s="67" t="e">
        <v>#REF!</v>
      </c>
      <c r="CS303" s="68" t="e">
        <v>#REF!</v>
      </c>
      <c r="CT303" s="127" t="s">
        <v>990</v>
      </c>
      <c r="CU303" s="128" t="s">
        <v>990</v>
      </c>
      <c r="CV303" s="70" t="s">
        <v>990</v>
      </c>
    </row>
    <row r="304" spans="1:100" ht="25.35" customHeight="1" x14ac:dyDescent="0.2">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J304" s="126" t="e">
        <v>#REF!</v>
      </c>
      <c r="CK304" s="126" t="e">
        <v>#REF!</v>
      </c>
      <c r="CL304" s="126" t="e">
        <v>#REF!</v>
      </c>
      <c r="CM304" s="126" t="e">
        <v>#REF!</v>
      </c>
      <c r="CN304" s="126" t="e">
        <v>#REF!</v>
      </c>
      <c r="CP304" s="68" t="e">
        <v>#REF!</v>
      </c>
      <c r="CQ304" s="67" t="e">
        <v>#REF!</v>
      </c>
      <c r="CR304" s="67" t="e">
        <v>#REF!</v>
      </c>
      <c r="CS304" s="68" t="e">
        <v>#REF!</v>
      </c>
      <c r="CT304" s="127" t="s">
        <v>990</v>
      </c>
      <c r="CU304" s="128" t="s">
        <v>990</v>
      </c>
      <c r="CV304" s="70" t="s">
        <v>990</v>
      </c>
    </row>
    <row r="305" spans="1:100" ht="25.35" customHeight="1" x14ac:dyDescent="0.2">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J305" s="126" t="e">
        <v>#REF!</v>
      </c>
      <c r="CK305" s="126" t="e">
        <v>#REF!</v>
      </c>
      <c r="CL305" s="126" t="e">
        <v>#REF!</v>
      </c>
      <c r="CM305" s="126" t="e">
        <v>#REF!</v>
      </c>
      <c r="CN305" s="126" t="e">
        <v>#REF!</v>
      </c>
      <c r="CP305" s="68" t="e">
        <v>#REF!</v>
      </c>
      <c r="CQ305" s="67" t="e">
        <v>#REF!</v>
      </c>
      <c r="CR305" s="67" t="e">
        <v>#REF!</v>
      </c>
      <c r="CS305" s="68" t="e">
        <v>#REF!</v>
      </c>
      <c r="CT305" s="127" t="s">
        <v>990</v>
      </c>
      <c r="CU305" s="128" t="s">
        <v>990</v>
      </c>
      <c r="CV305" s="70" t="s">
        <v>990</v>
      </c>
    </row>
    <row r="306" spans="1:100" ht="25.35" customHeight="1" x14ac:dyDescent="0.2">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J306" s="126" t="e">
        <v>#REF!</v>
      </c>
      <c r="CK306" s="126" t="e">
        <v>#REF!</v>
      </c>
      <c r="CL306" s="126" t="e">
        <v>#REF!</v>
      </c>
      <c r="CM306" s="126" t="e">
        <v>#REF!</v>
      </c>
      <c r="CN306" s="126" t="e">
        <v>#REF!</v>
      </c>
      <c r="CP306" s="68" t="e">
        <v>#REF!</v>
      </c>
      <c r="CQ306" s="67" t="e">
        <v>#REF!</v>
      </c>
      <c r="CR306" s="67" t="e">
        <v>#REF!</v>
      </c>
      <c r="CS306" s="68" t="e">
        <v>#REF!</v>
      </c>
      <c r="CT306" s="127" t="s">
        <v>990</v>
      </c>
      <c r="CU306" s="128" t="s">
        <v>990</v>
      </c>
      <c r="CV306" s="70" t="s">
        <v>990</v>
      </c>
    </row>
    <row r="307" spans="1:100" ht="25.35" customHeight="1" x14ac:dyDescent="0.2">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J307" s="126" t="e">
        <v>#REF!</v>
      </c>
      <c r="CK307" s="126" t="e">
        <v>#REF!</v>
      </c>
      <c r="CL307" s="126" t="e">
        <v>#REF!</v>
      </c>
      <c r="CM307" s="126" t="e">
        <v>#REF!</v>
      </c>
      <c r="CN307" s="126" t="e">
        <v>#REF!</v>
      </c>
      <c r="CP307" s="68" t="e">
        <v>#REF!</v>
      </c>
      <c r="CQ307" s="67" t="e">
        <v>#REF!</v>
      </c>
      <c r="CR307" s="67" t="e">
        <v>#REF!</v>
      </c>
      <c r="CS307" s="68" t="e">
        <v>#REF!</v>
      </c>
      <c r="CT307" s="127" t="s">
        <v>990</v>
      </c>
      <c r="CU307" s="128" t="s">
        <v>990</v>
      </c>
      <c r="CV307" s="70" t="s">
        <v>990</v>
      </c>
    </row>
    <row r="308" spans="1:100" ht="25.35" customHeight="1" x14ac:dyDescent="0.2">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J308" s="126" t="e">
        <v>#REF!</v>
      </c>
      <c r="CK308" s="126" t="e">
        <v>#REF!</v>
      </c>
      <c r="CL308" s="126" t="e">
        <v>#REF!</v>
      </c>
      <c r="CM308" s="126" t="e">
        <v>#REF!</v>
      </c>
      <c r="CN308" s="126" t="e">
        <v>#REF!</v>
      </c>
      <c r="CP308" s="68" t="e">
        <v>#REF!</v>
      </c>
      <c r="CQ308" s="67" t="e">
        <v>#REF!</v>
      </c>
      <c r="CR308" s="67" t="e">
        <v>#REF!</v>
      </c>
      <c r="CS308" s="68" t="e">
        <v>#REF!</v>
      </c>
      <c r="CT308" s="127" t="s">
        <v>990</v>
      </c>
      <c r="CU308" s="128" t="s">
        <v>990</v>
      </c>
      <c r="CV308" s="70" t="s">
        <v>990</v>
      </c>
    </row>
    <row r="309" spans="1:100" ht="25.35" customHeight="1" x14ac:dyDescent="0.2">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J309" s="126" t="e">
        <v>#REF!</v>
      </c>
      <c r="CK309" s="126" t="e">
        <v>#REF!</v>
      </c>
      <c r="CL309" s="126" t="e">
        <v>#REF!</v>
      </c>
      <c r="CM309" s="126" t="e">
        <v>#REF!</v>
      </c>
      <c r="CN309" s="126" t="e">
        <v>#REF!</v>
      </c>
      <c r="CP309" s="68" t="e">
        <v>#REF!</v>
      </c>
      <c r="CQ309" s="67" t="e">
        <v>#REF!</v>
      </c>
      <c r="CR309" s="67" t="e">
        <v>#REF!</v>
      </c>
      <c r="CS309" s="68" t="e">
        <v>#REF!</v>
      </c>
      <c r="CT309" s="127" t="s">
        <v>990</v>
      </c>
      <c r="CU309" s="128" t="s">
        <v>990</v>
      </c>
      <c r="CV309" s="70" t="s">
        <v>990</v>
      </c>
    </row>
    <row r="310" spans="1:100" ht="25.35" customHeight="1" x14ac:dyDescent="0.2">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J310" s="126" t="e">
        <v>#REF!</v>
      </c>
      <c r="CK310" s="126" t="e">
        <v>#REF!</v>
      </c>
      <c r="CL310" s="126" t="e">
        <v>#REF!</v>
      </c>
      <c r="CM310" s="126" t="e">
        <v>#REF!</v>
      </c>
      <c r="CN310" s="126" t="e">
        <v>#REF!</v>
      </c>
      <c r="CP310" s="68" t="e">
        <v>#REF!</v>
      </c>
      <c r="CQ310" s="67" t="e">
        <v>#REF!</v>
      </c>
      <c r="CR310" s="67" t="e">
        <v>#REF!</v>
      </c>
      <c r="CS310" s="68" t="e">
        <v>#REF!</v>
      </c>
      <c r="CT310" s="127" t="s">
        <v>990</v>
      </c>
      <c r="CU310" s="128" t="s">
        <v>990</v>
      </c>
      <c r="CV310" s="70" t="s">
        <v>990</v>
      </c>
    </row>
    <row r="311" spans="1:100" ht="25.35" customHeight="1" x14ac:dyDescent="0.2">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J311" s="126" t="e">
        <v>#REF!</v>
      </c>
      <c r="CK311" s="126" t="e">
        <v>#REF!</v>
      </c>
      <c r="CL311" s="126" t="e">
        <v>#REF!</v>
      </c>
      <c r="CM311" s="126" t="e">
        <v>#REF!</v>
      </c>
      <c r="CN311" s="126" t="e">
        <v>#REF!</v>
      </c>
      <c r="CP311" s="68" t="e">
        <v>#REF!</v>
      </c>
      <c r="CQ311" s="67" t="e">
        <v>#REF!</v>
      </c>
      <c r="CR311" s="67" t="e">
        <v>#REF!</v>
      </c>
      <c r="CS311" s="68" t="e">
        <v>#REF!</v>
      </c>
      <c r="CT311" s="127" t="s">
        <v>990</v>
      </c>
      <c r="CU311" s="128" t="s">
        <v>990</v>
      </c>
      <c r="CV311" s="70" t="s">
        <v>990</v>
      </c>
    </row>
    <row r="312" spans="1:100" ht="25.35" customHeight="1" x14ac:dyDescent="0.2">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J312" s="126" t="e">
        <v>#REF!</v>
      </c>
      <c r="CK312" s="126" t="e">
        <v>#REF!</v>
      </c>
      <c r="CL312" s="126" t="e">
        <v>#REF!</v>
      </c>
      <c r="CM312" s="126" t="e">
        <v>#REF!</v>
      </c>
      <c r="CN312" s="126" t="e">
        <v>#REF!</v>
      </c>
      <c r="CP312" s="68" t="e">
        <v>#REF!</v>
      </c>
      <c r="CQ312" s="67" t="e">
        <v>#REF!</v>
      </c>
      <c r="CR312" s="67" t="e">
        <v>#REF!</v>
      </c>
      <c r="CS312" s="68" t="e">
        <v>#REF!</v>
      </c>
      <c r="CT312" s="127" t="s">
        <v>990</v>
      </c>
      <c r="CU312" s="128" t="s">
        <v>990</v>
      </c>
      <c r="CV312" s="70" t="s">
        <v>990</v>
      </c>
    </row>
    <row r="313" spans="1:100" ht="25.35" customHeight="1" x14ac:dyDescent="0.2">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J313" s="126" t="e">
        <v>#REF!</v>
      </c>
      <c r="CK313" s="126" t="e">
        <v>#REF!</v>
      </c>
      <c r="CL313" s="126" t="e">
        <v>#REF!</v>
      </c>
      <c r="CM313" s="126" t="e">
        <v>#REF!</v>
      </c>
      <c r="CN313" s="126" t="e">
        <v>#REF!</v>
      </c>
      <c r="CP313" s="68" t="e">
        <v>#REF!</v>
      </c>
      <c r="CQ313" s="67" t="e">
        <v>#REF!</v>
      </c>
      <c r="CR313" s="67" t="e">
        <v>#REF!</v>
      </c>
      <c r="CS313" s="68" t="e">
        <v>#REF!</v>
      </c>
      <c r="CT313" s="127" t="s">
        <v>990</v>
      </c>
      <c r="CU313" s="128" t="s">
        <v>990</v>
      </c>
      <c r="CV313" s="70" t="s">
        <v>990</v>
      </c>
    </row>
    <row r="314" spans="1:100" ht="25.35" customHeight="1" x14ac:dyDescent="0.2">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J314" s="126" t="e">
        <v>#REF!</v>
      </c>
      <c r="CK314" s="126" t="e">
        <v>#REF!</v>
      </c>
      <c r="CL314" s="126" t="e">
        <v>#REF!</v>
      </c>
      <c r="CM314" s="126" t="e">
        <v>#REF!</v>
      </c>
      <c r="CN314" s="126" t="e">
        <v>#REF!</v>
      </c>
      <c r="CP314" s="68" t="e">
        <v>#REF!</v>
      </c>
      <c r="CQ314" s="67" t="e">
        <v>#REF!</v>
      </c>
      <c r="CR314" s="67" t="e">
        <v>#REF!</v>
      </c>
      <c r="CS314" s="68" t="e">
        <v>#REF!</v>
      </c>
      <c r="CT314" s="127" t="s">
        <v>990</v>
      </c>
      <c r="CU314" s="128" t="s">
        <v>990</v>
      </c>
      <c r="CV314" s="70" t="s">
        <v>990</v>
      </c>
    </row>
    <row r="315" spans="1:100" ht="25.35" customHeight="1" x14ac:dyDescent="0.2">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J315" s="126" t="e">
        <v>#REF!</v>
      </c>
      <c r="CK315" s="126" t="e">
        <v>#REF!</v>
      </c>
      <c r="CL315" s="126" t="e">
        <v>#REF!</v>
      </c>
      <c r="CM315" s="126" t="e">
        <v>#REF!</v>
      </c>
      <c r="CN315" s="126" t="e">
        <v>#REF!</v>
      </c>
      <c r="CP315" s="68" t="e">
        <v>#REF!</v>
      </c>
      <c r="CQ315" s="67" t="e">
        <v>#REF!</v>
      </c>
      <c r="CR315" s="67" t="e">
        <v>#REF!</v>
      </c>
      <c r="CS315" s="68" t="e">
        <v>#REF!</v>
      </c>
      <c r="CT315" s="127" t="s">
        <v>990</v>
      </c>
      <c r="CU315" s="128" t="s">
        <v>990</v>
      </c>
      <c r="CV315" s="70" t="s">
        <v>990</v>
      </c>
    </row>
    <row r="316" spans="1:100" ht="25.35" customHeight="1" x14ac:dyDescent="0.2">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J316" s="126" t="e">
        <v>#REF!</v>
      </c>
      <c r="CK316" s="126" t="e">
        <v>#REF!</v>
      </c>
      <c r="CL316" s="126" t="e">
        <v>#REF!</v>
      </c>
      <c r="CM316" s="126" t="e">
        <v>#REF!</v>
      </c>
      <c r="CN316" s="126" t="e">
        <v>#REF!</v>
      </c>
      <c r="CP316" s="68" t="e">
        <v>#REF!</v>
      </c>
      <c r="CQ316" s="67" t="e">
        <v>#REF!</v>
      </c>
      <c r="CR316" s="67" t="e">
        <v>#REF!</v>
      </c>
      <c r="CS316" s="68" t="e">
        <v>#REF!</v>
      </c>
      <c r="CT316" s="127" t="s">
        <v>990</v>
      </c>
      <c r="CU316" s="128" t="s">
        <v>990</v>
      </c>
      <c r="CV316" s="70" t="s">
        <v>990</v>
      </c>
    </row>
    <row r="317" spans="1:100" ht="25.35" customHeight="1" x14ac:dyDescent="0.2">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c r="AC317" s="66"/>
      <c r="AD317" s="66"/>
      <c r="AE317" s="66"/>
      <c r="AF317" s="66"/>
      <c r="AG317" s="66"/>
      <c r="AH317" s="66"/>
      <c r="AI317" s="66"/>
      <c r="AJ317" s="66"/>
      <c r="AK317" s="66"/>
      <c r="AL317" s="66"/>
      <c r="AM317" s="66"/>
      <c r="AN317" s="66"/>
      <c r="AO317" s="66"/>
      <c r="AP317" s="66"/>
      <c r="AQ317" s="66"/>
      <c r="AR317" s="66"/>
      <c r="AS317" s="66"/>
      <c r="AT317" s="66"/>
      <c r="AU317" s="66"/>
      <c r="AV317" s="66"/>
      <c r="AW317" s="66"/>
      <c r="AX317" s="66"/>
      <c r="AY317" s="66"/>
      <c r="AZ317" s="66"/>
      <c r="BA317" s="66"/>
      <c r="BB317" s="66"/>
      <c r="BC317" s="66"/>
      <c r="BD317" s="66"/>
      <c r="BE317" s="66"/>
      <c r="BF317" s="66"/>
      <c r="BG317" s="66"/>
      <c r="BH317" s="66"/>
      <c r="BI317" s="66"/>
      <c r="BJ317" s="66"/>
      <c r="BK317" s="66"/>
      <c r="BL317" s="66"/>
      <c r="BM317" s="66"/>
      <c r="BN317" s="66"/>
      <c r="BO317" s="66"/>
      <c r="BP317" s="66"/>
      <c r="BQ317" s="66"/>
      <c r="BR317" s="66"/>
      <c r="BS317" s="66"/>
      <c r="BT317" s="66"/>
      <c r="BU317" s="66"/>
      <c r="BV317" s="66"/>
      <c r="BW317" s="66"/>
      <c r="BX317" s="66"/>
      <c r="BY317" s="66"/>
      <c r="BZ317" s="66"/>
      <c r="CA317" s="66"/>
      <c r="CB317" s="66"/>
      <c r="CC317" s="66"/>
      <c r="CD317" s="66"/>
      <c r="CE317" s="66"/>
      <c r="CF317" s="66"/>
      <c r="CG317" s="66"/>
      <c r="CH317" s="66"/>
      <c r="CJ317" s="126" t="e">
        <v>#REF!</v>
      </c>
      <c r="CK317" s="126" t="e">
        <v>#REF!</v>
      </c>
      <c r="CL317" s="126" t="e">
        <v>#REF!</v>
      </c>
      <c r="CM317" s="126" t="e">
        <v>#REF!</v>
      </c>
      <c r="CN317" s="126" t="e">
        <v>#REF!</v>
      </c>
      <c r="CP317" s="68" t="e">
        <v>#REF!</v>
      </c>
      <c r="CQ317" s="67" t="e">
        <v>#REF!</v>
      </c>
      <c r="CR317" s="67" t="e">
        <v>#REF!</v>
      </c>
      <c r="CS317" s="68" t="e">
        <v>#REF!</v>
      </c>
      <c r="CT317" s="127" t="s">
        <v>990</v>
      </c>
      <c r="CU317" s="128" t="s">
        <v>990</v>
      </c>
      <c r="CV317" s="70" t="s">
        <v>990</v>
      </c>
    </row>
    <row r="318" spans="1:100" ht="25.35" customHeight="1" x14ac:dyDescent="0.2">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c r="AC318" s="66"/>
      <c r="AD318" s="66"/>
      <c r="AE318" s="66"/>
      <c r="AF318" s="66"/>
      <c r="AG318" s="66"/>
      <c r="AH318" s="66"/>
      <c r="AI318" s="66"/>
      <c r="AJ318" s="66"/>
      <c r="AK318" s="66"/>
      <c r="AL318" s="66"/>
      <c r="AM318" s="66"/>
      <c r="AN318" s="66"/>
      <c r="AO318" s="66"/>
      <c r="AP318" s="66"/>
      <c r="AQ318" s="66"/>
      <c r="AR318" s="66"/>
      <c r="AS318" s="66"/>
      <c r="AT318" s="66"/>
      <c r="AU318" s="66"/>
      <c r="AV318" s="66"/>
      <c r="AW318" s="66"/>
      <c r="AX318" s="66"/>
      <c r="AY318" s="66"/>
      <c r="AZ318" s="66"/>
      <c r="BA318" s="66"/>
      <c r="BB318" s="66"/>
      <c r="BC318" s="66"/>
      <c r="BD318" s="66"/>
      <c r="BE318" s="66"/>
      <c r="BF318" s="66"/>
      <c r="BG318" s="66"/>
      <c r="BH318" s="66"/>
      <c r="BI318" s="66"/>
      <c r="BJ318" s="66"/>
      <c r="BK318" s="66"/>
      <c r="BL318" s="66"/>
      <c r="BM318" s="66"/>
      <c r="BN318" s="66"/>
      <c r="BO318" s="66"/>
      <c r="BP318" s="66"/>
      <c r="BQ318" s="66"/>
      <c r="BR318" s="66"/>
      <c r="BS318" s="66"/>
      <c r="BT318" s="66"/>
      <c r="BU318" s="66"/>
      <c r="BV318" s="66"/>
      <c r="BW318" s="66"/>
      <c r="BX318" s="66"/>
      <c r="BY318" s="66"/>
      <c r="BZ318" s="66"/>
      <c r="CA318" s="66"/>
      <c r="CB318" s="66"/>
      <c r="CC318" s="66"/>
      <c r="CD318" s="66"/>
      <c r="CE318" s="66"/>
      <c r="CF318" s="66"/>
      <c r="CG318" s="66"/>
      <c r="CH318" s="66"/>
      <c r="CJ318" s="126" t="e">
        <v>#REF!</v>
      </c>
      <c r="CK318" s="126" t="e">
        <v>#REF!</v>
      </c>
      <c r="CL318" s="126" t="e">
        <v>#REF!</v>
      </c>
      <c r="CM318" s="126" t="e">
        <v>#REF!</v>
      </c>
      <c r="CN318" s="126" t="e">
        <v>#REF!</v>
      </c>
      <c r="CP318" s="68" t="e">
        <v>#REF!</v>
      </c>
      <c r="CQ318" s="67" t="e">
        <v>#REF!</v>
      </c>
      <c r="CR318" s="67" t="e">
        <v>#REF!</v>
      </c>
      <c r="CS318" s="68" t="e">
        <v>#REF!</v>
      </c>
      <c r="CT318" s="127" t="s">
        <v>990</v>
      </c>
      <c r="CU318" s="128" t="s">
        <v>990</v>
      </c>
      <c r="CV318" s="70" t="s">
        <v>990</v>
      </c>
    </row>
    <row r="319" spans="1:100" ht="25.35" customHeight="1" x14ac:dyDescent="0.2">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c r="AC319" s="66"/>
      <c r="AD319" s="66"/>
      <c r="AE319" s="66"/>
      <c r="AF319" s="66"/>
      <c r="AG319" s="66"/>
      <c r="AH319" s="66"/>
      <c r="AI319" s="66"/>
      <c r="AJ319" s="66"/>
      <c r="AK319" s="66"/>
      <c r="AL319" s="66"/>
      <c r="AM319" s="66"/>
      <c r="AN319" s="66"/>
      <c r="AO319" s="66"/>
      <c r="AP319" s="66"/>
      <c r="AQ319" s="66"/>
      <c r="AR319" s="66"/>
      <c r="AS319" s="66"/>
      <c r="AT319" s="66"/>
      <c r="AU319" s="66"/>
      <c r="AV319" s="66"/>
      <c r="AW319" s="66"/>
      <c r="AX319" s="66"/>
      <c r="AY319" s="66"/>
      <c r="AZ319" s="66"/>
      <c r="BA319" s="66"/>
      <c r="BB319" s="66"/>
      <c r="BC319" s="66"/>
      <c r="BD319" s="66"/>
      <c r="BE319" s="66"/>
      <c r="BF319" s="66"/>
      <c r="BG319" s="66"/>
      <c r="BH319" s="66"/>
      <c r="BI319" s="66"/>
      <c r="BJ319" s="66"/>
      <c r="BK319" s="66"/>
      <c r="BL319" s="66"/>
      <c r="BM319" s="66"/>
      <c r="BN319" s="66"/>
      <c r="BO319" s="66"/>
      <c r="BP319" s="66"/>
      <c r="BQ319" s="66"/>
      <c r="BR319" s="66"/>
      <c r="BS319" s="66"/>
      <c r="BT319" s="66"/>
      <c r="BU319" s="66"/>
      <c r="BV319" s="66"/>
      <c r="BW319" s="66"/>
      <c r="BX319" s="66"/>
      <c r="BY319" s="66"/>
      <c r="BZ319" s="66"/>
      <c r="CA319" s="66"/>
      <c r="CB319" s="66"/>
      <c r="CC319" s="66"/>
      <c r="CD319" s="66"/>
      <c r="CE319" s="66"/>
      <c r="CF319" s="66"/>
      <c r="CG319" s="66"/>
      <c r="CH319" s="66"/>
      <c r="CJ319" s="126" t="e">
        <v>#REF!</v>
      </c>
      <c r="CK319" s="126" t="e">
        <v>#REF!</v>
      </c>
      <c r="CL319" s="126" t="e">
        <v>#REF!</v>
      </c>
      <c r="CM319" s="126" t="e">
        <v>#REF!</v>
      </c>
      <c r="CN319" s="126" t="e">
        <v>#REF!</v>
      </c>
      <c r="CP319" s="68" t="e">
        <v>#REF!</v>
      </c>
      <c r="CQ319" s="67" t="e">
        <v>#REF!</v>
      </c>
      <c r="CR319" s="67" t="e">
        <v>#REF!</v>
      </c>
      <c r="CS319" s="68" t="e">
        <v>#REF!</v>
      </c>
      <c r="CT319" s="127" t="s">
        <v>990</v>
      </c>
      <c r="CU319" s="128" t="s">
        <v>990</v>
      </c>
      <c r="CV319" s="70" t="s">
        <v>990</v>
      </c>
    </row>
    <row r="320" spans="1:100" ht="25.35" customHeight="1" x14ac:dyDescent="0.2">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c r="AC320" s="66"/>
      <c r="AD320" s="66"/>
      <c r="AE320" s="66"/>
      <c r="AF320" s="66"/>
      <c r="AG320" s="66"/>
      <c r="AH320" s="66"/>
      <c r="AI320" s="66"/>
      <c r="AJ320" s="66"/>
      <c r="AK320" s="66"/>
      <c r="AL320" s="66"/>
      <c r="AM320" s="66"/>
      <c r="AN320" s="66"/>
      <c r="AO320" s="66"/>
      <c r="AP320" s="66"/>
      <c r="AQ320" s="66"/>
      <c r="AR320" s="66"/>
      <c r="AS320" s="66"/>
      <c r="AT320" s="66"/>
      <c r="AU320" s="66"/>
      <c r="AV320" s="66"/>
      <c r="AW320" s="66"/>
      <c r="AX320" s="66"/>
      <c r="AY320" s="66"/>
      <c r="AZ320" s="66"/>
      <c r="BA320" s="66"/>
      <c r="BB320" s="66"/>
      <c r="BC320" s="66"/>
      <c r="BD320" s="66"/>
      <c r="BE320" s="66"/>
      <c r="BF320" s="66"/>
      <c r="BG320" s="66"/>
      <c r="BH320" s="66"/>
      <c r="BI320" s="66"/>
      <c r="BJ320" s="66"/>
      <c r="BK320" s="66"/>
      <c r="BL320" s="66"/>
      <c r="BM320" s="66"/>
      <c r="BN320" s="66"/>
      <c r="BO320" s="66"/>
      <c r="BP320" s="66"/>
      <c r="BQ320" s="66"/>
      <c r="BR320" s="66"/>
      <c r="BS320" s="66"/>
      <c r="BT320" s="66"/>
      <c r="BU320" s="66"/>
      <c r="BV320" s="66"/>
      <c r="BW320" s="66"/>
      <c r="BX320" s="66"/>
      <c r="BY320" s="66"/>
      <c r="BZ320" s="66"/>
      <c r="CA320" s="66"/>
      <c r="CB320" s="66"/>
      <c r="CC320" s="66"/>
      <c r="CD320" s="66"/>
      <c r="CE320" s="66"/>
      <c r="CF320" s="66"/>
      <c r="CG320" s="66"/>
      <c r="CH320" s="66"/>
      <c r="CJ320" s="126" t="e">
        <v>#REF!</v>
      </c>
      <c r="CK320" s="126" t="e">
        <v>#REF!</v>
      </c>
      <c r="CL320" s="126" t="e">
        <v>#REF!</v>
      </c>
      <c r="CM320" s="126" t="e">
        <v>#REF!</v>
      </c>
      <c r="CN320" s="126" t="e">
        <v>#REF!</v>
      </c>
      <c r="CP320" s="68" t="e">
        <v>#REF!</v>
      </c>
      <c r="CQ320" s="67" t="e">
        <v>#REF!</v>
      </c>
      <c r="CR320" s="67" t="e">
        <v>#REF!</v>
      </c>
      <c r="CS320" s="68" t="e">
        <v>#REF!</v>
      </c>
      <c r="CT320" s="127" t="s">
        <v>990</v>
      </c>
      <c r="CU320" s="128" t="s">
        <v>990</v>
      </c>
      <c r="CV320" s="70" t="s">
        <v>990</v>
      </c>
    </row>
    <row r="321" spans="1:100" ht="25.35" customHeight="1" x14ac:dyDescent="0.2">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c r="AA321" s="66"/>
      <c r="AB321" s="66"/>
      <c r="AC321" s="66"/>
      <c r="AD321" s="66"/>
      <c r="AE321" s="66"/>
      <c r="AF321" s="66"/>
      <c r="AG321" s="66"/>
      <c r="AH321" s="66"/>
      <c r="AI321" s="66"/>
      <c r="AJ321" s="66"/>
      <c r="AK321" s="66"/>
      <c r="AL321" s="66"/>
      <c r="AM321" s="66"/>
      <c r="AN321" s="66"/>
      <c r="AO321" s="66"/>
      <c r="AP321" s="66"/>
      <c r="AQ321" s="66"/>
      <c r="AR321" s="66"/>
      <c r="AS321" s="66"/>
      <c r="AT321" s="66"/>
      <c r="AU321" s="66"/>
      <c r="AV321" s="66"/>
      <c r="AW321" s="66"/>
      <c r="AX321" s="66"/>
      <c r="AY321" s="66"/>
      <c r="AZ321" s="66"/>
      <c r="BA321" s="66"/>
      <c r="BB321" s="66"/>
      <c r="BC321" s="66"/>
      <c r="BD321" s="66"/>
      <c r="BE321" s="66"/>
      <c r="BF321" s="66"/>
      <c r="BG321" s="66"/>
      <c r="BH321" s="66"/>
      <c r="BI321" s="66"/>
      <c r="BJ321" s="66"/>
      <c r="BK321" s="66"/>
      <c r="BL321" s="66"/>
      <c r="BM321" s="66"/>
      <c r="BN321" s="66"/>
      <c r="BO321" s="66"/>
      <c r="BP321" s="66"/>
      <c r="BQ321" s="66"/>
      <c r="BR321" s="66"/>
      <c r="BS321" s="66"/>
      <c r="BT321" s="66"/>
      <c r="BU321" s="66"/>
      <c r="BV321" s="66"/>
      <c r="BW321" s="66"/>
      <c r="BX321" s="66"/>
      <c r="BY321" s="66"/>
      <c r="BZ321" s="66"/>
      <c r="CA321" s="66"/>
      <c r="CB321" s="66"/>
      <c r="CC321" s="66"/>
      <c r="CD321" s="66"/>
      <c r="CE321" s="66"/>
      <c r="CF321" s="66"/>
      <c r="CG321" s="66"/>
      <c r="CH321" s="66"/>
      <c r="CJ321" s="126" t="e">
        <v>#REF!</v>
      </c>
      <c r="CK321" s="126" t="e">
        <v>#REF!</v>
      </c>
      <c r="CL321" s="126" t="e">
        <v>#REF!</v>
      </c>
      <c r="CM321" s="126" t="e">
        <v>#REF!</v>
      </c>
      <c r="CN321" s="126" t="e">
        <v>#REF!</v>
      </c>
      <c r="CP321" s="68" t="e">
        <v>#REF!</v>
      </c>
      <c r="CQ321" s="67" t="e">
        <v>#REF!</v>
      </c>
      <c r="CR321" s="67" t="e">
        <v>#REF!</v>
      </c>
      <c r="CS321" s="68" t="e">
        <v>#REF!</v>
      </c>
      <c r="CT321" s="127" t="s">
        <v>990</v>
      </c>
      <c r="CU321" s="128" t="s">
        <v>990</v>
      </c>
      <c r="CV321" s="70" t="s">
        <v>990</v>
      </c>
    </row>
    <row r="322" spans="1:100" ht="25.35" customHeight="1" x14ac:dyDescent="0.2">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c r="AC322" s="66"/>
      <c r="AD322" s="66"/>
      <c r="AE322" s="66"/>
      <c r="AF322" s="66"/>
      <c r="AG322" s="66"/>
      <c r="AH322" s="66"/>
      <c r="AI322" s="66"/>
      <c r="AJ322" s="66"/>
      <c r="AK322" s="66"/>
      <c r="AL322" s="66"/>
      <c r="AM322" s="66"/>
      <c r="AN322" s="66"/>
      <c r="AO322" s="66"/>
      <c r="AP322" s="66"/>
      <c r="AQ322" s="66"/>
      <c r="AR322" s="66"/>
      <c r="AS322" s="66"/>
      <c r="AT322" s="66"/>
      <c r="AU322" s="66"/>
      <c r="AV322" s="66"/>
      <c r="AW322" s="66"/>
      <c r="AX322" s="66"/>
      <c r="AY322" s="66"/>
      <c r="AZ322" s="66"/>
      <c r="BA322" s="66"/>
      <c r="BB322" s="66"/>
      <c r="BC322" s="66"/>
      <c r="BD322" s="66"/>
      <c r="BE322" s="66"/>
      <c r="BF322" s="66"/>
      <c r="BG322" s="66"/>
      <c r="BH322" s="66"/>
      <c r="BI322" s="66"/>
      <c r="BJ322" s="66"/>
      <c r="BK322" s="66"/>
      <c r="BL322" s="66"/>
      <c r="BM322" s="66"/>
      <c r="BN322" s="66"/>
      <c r="BO322" s="66"/>
      <c r="BP322" s="66"/>
      <c r="BQ322" s="66"/>
      <c r="BR322" s="66"/>
      <c r="BS322" s="66"/>
      <c r="BT322" s="66"/>
      <c r="BU322" s="66"/>
      <c r="BV322" s="66"/>
      <c r="BW322" s="66"/>
      <c r="BX322" s="66"/>
      <c r="BY322" s="66"/>
      <c r="BZ322" s="66"/>
      <c r="CA322" s="66"/>
      <c r="CB322" s="66"/>
      <c r="CC322" s="66"/>
      <c r="CD322" s="66"/>
      <c r="CE322" s="66"/>
      <c r="CF322" s="66"/>
      <c r="CG322" s="66"/>
      <c r="CH322" s="66"/>
      <c r="CJ322" s="126" t="e">
        <v>#REF!</v>
      </c>
      <c r="CK322" s="126" t="e">
        <v>#REF!</v>
      </c>
      <c r="CL322" s="126" t="e">
        <v>#REF!</v>
      </c>
      <c r="CM322" s="126" t="e">
        <v>#REF!</v>
      </c>
      <c r="CN322" s="126" t="e">
        <v>#REF!</v>
      </c>
      <c r="CP322" s="68" t="e">
        <v>#REF!</v>
      </c>
      <c r="CQ322" s="67" t="e">
        <v>#REF!</v>
      </c>
      <c r="CR322" s="67" t="e">
        <v>#REF!</v>
      </c>
      <c r="CS322" s="68" t="e">
        <v>#REF!</v>
      </c>
      <c r="CT322" s="127" t="s">
        <v>990</v>
      </c>
      <c r="CU322" s="128" t="s">
        <v>990</v>
      </c>
      <c r="CV322" s="70" t="s">
        <v>990</v>
      </c>
    </row>
    <row r="323" spans="1:100" ht="25.35" customHeight="1" x14ac:dyDescent="0.2">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c r="AA323" s="66"/>
      <c r="AB323" s="66"/>
      <c r="AC323" s="66"/>
      <c r="AD323" s="66"/>
      <c r="AE323" s="66"/>
      <c r="AF323" s="66"/>
      <c r="AG323" s="66"/>
      <c r="AH323" s="66"/>
      <c r="AI323" s="66"/>
      <c r="AJ323" s="66"/>
      <c r="AK323" s="66"/>
      <c r="AL323" s="66"/>
      <c r="AM323" s="66"/>
      <c r="AN323" s="66"/>
      <c r="AO323" s="66"/>
      <c r="AP323" s="66"/>
      <c r="AQ323" s="66"/>
      <c r="AR323" s="66"/>
      <c r="AS323" s="66"/>
      <c r="AT323" s="66"/>
      <c r="AU323" s="66"/>
      <c r="AV323" s="66"/>
      <c r="AW323" s="66"/>
      <c r="AX323" s="66"/>
      <c r="AY323" s="66"/>
      <c r="AZ323" s="66"/>
      <c r="BA323" s="66"/>
      <c r="BB323" s="66"/>
      <c r="BC323" s="66"/>
      <c r="BD323" s="66"/>
      <c r="BE323" s="66"/>
      <c r="BF323" s="66"/>
      <c r="BG323" s="66"/>
      <c r="BH323" s="66"/>
      <c r="BI323" s="66"/>
      <c r="BJ323" s="66"/>
      <c r="BK323" s="66"/>
      <c r="BL323" s="66"/>
      <c r="BM323" s="66"/>
      <c r="BN323" s="66"/>
      <c r="BO323" s="66"/>
      <c r="BP323" s="66"/>
      <c r="BQ323" s="66"/>
      <c r="BR323" s="66"/>
      <c r="BS323" s="66"/>
      <c r="BT323" s="66"/>
      <c r="BU323" s="66"/>
      <c r="BV323" s="66"/>
      <c r="BW323" s="66"/>
      <c r="BX323" s="66"/>
      <c r="BY323" s="66"/>
      <c r="BZ323" s="66"/>
      <c r="CA323" s="66"/>
      <c r="CB323" s="66"/>
      <c r="CC323" s="66"/>
      <c r="CD323" s="66"/>
      <c r="CE323" s="66"/>
      <c r="CF323" s="66"/>
      <c r="CG323" s="66"/>
      <c r="CH323" s="66"/>
      <c r="CJ323" s="126" t="e">
        <v>#REF!</v>
      </c>
      <c r="CK323" s="126" t="e">
        <v>#REF!</v>
      </c>
      <c r="CL323" s="126" t="e">
        <v>#REF!</v>
      </c>
      <c r="CM323" s="126" t="e">
        <v>#REF!</v>
      </c>
      <c r="CN323" s="126" t="e">
        <v>#REF!</v>
      </c>
      <c r="CP323" s="68" t="e">
        <v>#REF!</v>
      </c>
      <c r="CQ323" s="67" t="e">
        <v>#REF!</v>
      </c>
      <c r="CR323" s="67" t="e">
        <v>#REF!</v>
      </c>
      <c r="CS323" s="68" t="e">
        <v>#REF!</v>
      </c>
      <c r="CT323" s="127" t="s">
        <v>990</v>
      </c>
      <c r="CU323" s="128" t="s">
        <v>990</v>
      </c>
      <c r="CV323" s="70" t="s">
        <v>990</v>
      </c>
    </row>
    <row r="324" spans="1:100" ht="25.35" customHeight="1" x14ac:dyDescent="0.2">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c r="AC324" s="66"/>
      <c r="AD324" s="66"/>
      <c r="AE324" s="66"/>
      <c r="AF324" s="66"/>
      <c r="AG324" s="66"/>
      <c r="AH324" s="66"/>
      <c r="AI324" s="66"/>
      <c r="AJ324" s="66"/>
      <c r="AK324" s="66"/>
      <c r="AL324" s="66"/>
      <c r="AM324" s="66"/>
      <c r="AN324" s="66"/>
      <c r="AO324" s="66"/>
      <c r="AP324" s="66"/>
      <c r="AQ324" s="66"/>
      <c r="AR324" s="66"/>
      <c r="AS324" s="66"/>
      <c r="AT324" s="66"/>
      <c r="AU324" s="66"/>
      <c r="AV324" s="66"/>
      <c r="AW324" s="66"/>
      <c r="AX324" s="66"/>
      <c r="AY324" s="66"/>
      <c r="AZ324" s="66"/>
      <c r="BA324" s="66"/>
      <c r="BB324" s="66"/>
      <c r="BC324" s="66"/>
      <c r="BD324" s="66"/>
      <c r="BE324" s="66"/>
      <c r="BF324" s="66"/>
      <c r="BG324" s="66"/>
      <c r="BH324" s="66"/>
      <c r="BI324" s="66"/>
      <c r="BJ324" s="66"/>
      <c r="BK324" s="66"/>
      <c r="BL324" s="66"/>
      <c r="BM324" s="66"/>
      <c r="BN324" s="66"/>
      <c r="BO324" s="66"/>
      <c r="BP324" s="66"/>
      <c r="BQ324" s="66"/>
      <c r="BR324" s="66"/>
      <c r="BS324" s="66"/>
      <c r="BT324" s="66"/>
      <c r="BU324" s="66"/>
      <c r="BV324" s="66"/>
      <c r="BW324" s="66"/>
      <c r="BX324" s="66"/>
      <c r="BY324" s="66"/>
      <c r="BZ324" s="66"/>
      <c r="CA324" s="66"/>
      <c r="CB324" s="66"/>
      <c r="CC324" s="66"/>
      <c r="CD324" s="66"/>
      <c r="CE324" s="66"/>
      <c r="CF324" s="66"/>
      <c r="CG324" s="66"/>
      <c r="CH324" s="66"/>
      <c r="CJ324" s="126" t="e">
        <v>#REF!</v>
      </c>
      <c r="CK324" s="126" t="e">
        <v>#REF!</v>
      </c>
      <c r="CL324" s="126" t="e">
        <v>#REF!</v>
      </c>
      <c r="CM324" s="126" t="e">
        <v>#REF!</v>
      </c>
      <c r="CN324" s="126" t="e">
        <v>#REF!</v>
      </c>
      <c r="CP324" s="68" t="e">
        <v>#REF!</v>
      </c>
      <c r="CQ324" s="67" t="e">
        <v>#REF!</v>
      </c>
      <c r="CR324" s="67" t="e">
        <v>#REF!</v>
      </c>
      <c r="CS324" s="68" t="e">
        <v>#REF!</v>
      </c>
      <c r="CT324" s="127" t="s">
        <v>990</v>
      </c>
      <c r="CU324" s="128" t="s">
        <v>990</v>
      </c>
      <c r="CV324" s="70" t="s">
        <v>990</v>
      </c>
    </row>
    <row r="325" spans="1:100" ht="25.35" customHeight="1" x14ac:dyDescent="0.2">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c r="AA325" s="66"/>
      <c r="AB325" s="66"/>
      <c r="AC325" s="66"/>
      <c r="AD325" s="66"/>
      <c r="AE325" s="66"/>
      <c r="AF325" s="66"/>
      <c r="AG325" s="66"/>
      <c r="AH325" s="66"/>
      <c r="AI325" s="66"/>
      <c r="AJ325" s="66"/>
      <c r="AK325" s="66"/>
      <c r="AL325" s="66"/>
      <c r="AM325" s="66"/>
      <c r="AN325" s="66"/>
      <c r="AO325" s="66"/>
      <c r="AP325" s="66"/>
      <c r="AQ325" s="66"/>
      <c r="AR325" s="66"/>
      <c r="AS325" s="66"/>
      <c r="AT325" s="66"/>
      <c r="AU325" s="66"/>
      <c r="AV325" s="66"/>
      <c r="AW325" s="66"/>
      <c r="AX325" s="66"/>
      <c r="AY325" s="66"/>
      <c r="AZ325" s="66"/>
      <c r="BA325" s="66"/>
      <c r="BB325" s="66"/>
      <c r="BC325" s="66"/>
      <c r="BD325" s="66"/>
      <c r="BE325" s="66"/>
      <c r="BF325" s="66"/>
      <c r="BG325" s="66"/>
      <c r="BH325" s="66"/>
      <c r="BI325" s="66"/>
      <c r="BJ325" s="66"/>
      <c r="BK325" s="66"/>
      <c r="BL325" s="66"/>
      <c r="BM325" s="66"/>
      <c r="BN325" s="66"/>
      <c r="BO325" s="66"/>
      <c r="BP325" s="66"/>
      <c r="BQ325" s="66"/>
      <c r="BR325" s="66"/>
      <c r="BS325" s="66"/>
      <c r="BT325" s="66"/>
      <c r="BU325" s="66"/>
      <c r="BV325" s="66"/>
      <c r="BW325" s="66"/>
      <c r="BX325" s="66"/>
      <c r="BY325" s="66"/>
      <c r="BZ325" s="66"/>
      <c r="CA325" s="66"/>
      <c r="CB325" s="66"/>
      <c r="CC325" s="66"/>
      <c r="CD325" s="66"/>
      <c r="CE325" s="66"/>
      <c r="CF325" s="66"/>
      <c r="CG325" s="66"/>
      <c r="CH325" s="66"/>
      <c r="CJ325" s="126" t="e">
        <v>#REF!</v>
      </c>
      <c r="CK325" s="126" t="e">
        <v>#REF!</v>
      </c>
      <c r="CL325" s="126" t="e">
        <v>#REF!</v>
      </c>
      <c r="CM325" s="126" t="e">
        <v>#REF!</v>
      </c>
      <c r="CN325" s="126" t="e">
        <v>#REF!</v>
      </c>
      <c r="CP325" s="68" t="e">
        <v>#REF!</v>
      </c>
      <c r="CQ325" s="67" t="e">
        <v>#REF!</v>
      </c>
      <c r="CR325" s="67" t="e">
        <v>#REF!</v>
      </c>
      <c r="CS325" s="68" t="e">
        <v>#REF!</v>
      </c>
      <c r="CT325" s="127" t="s">
        <v>990</v>
      </c>
      <c r="CU325" s="128" t="s">
        <v>990</v>
      </c>
      <c r="CV325" s="70" t="s">
        <v>990</v>
      </c>
    </row>
    <row r="326" spans="1:100" ht="25.35" customHeight="1" x14ac:dyDescent="0.2">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c r="AC326" s="66"/>
      <c r="AD326" s="66"/>
      <c r="AE326" s="66"/>
      <c r="AF326" s="66"/>
      <c r="AG326" s="66"/>
      <c r="AH326" s="66"/>
      <c r="AI326" s="66"/>
      <c r="AJ326" s="66"/>
      <c r="AK326" s="66"/>
      <c r="AL326" s="66"/>
      <c r="AM326" s="66"/>
      <c r="AN326" s="66"/>
      <c r="AO326" s="66"/>
      <c r="AP326" s="66"/>
      <c r="AQ326" s="66"/>
      <c r="AR326" s="66"/>
      <c r="AS326" s="66"/>
      <c r="AT326" s="66"/>
      <c r="AU326" s="66"/>
      <c r="AV326" s="66"/>
      <c r="AW326" s="66"/>
      <c r="AX326" s="66"/>
      <c r="AY326" s="66"/>
      <c r="AZ326" s="66"/>
      <c r="BA326" s="66"/>
      <c r="BB326" s="66"/>
      <c r="BC326" s="66"/>
      <c r="BD326" s="66"/>
      <c r="BE326" s="66"/>
      <c r="BF326" s="66"/>
      <c r="BG326" s="66"/>
      <c r="BH326" s="66"/>
      <c r="BI326" s="66"/>
      <c r="BJ326" s="66"/>
      <c r="BK326" s="66"/>
      <c r="BL326" s="66"/>
      <c r="BM326" s="66"/>
      <c r="BN326" s="66"/>
      <c r="BO326" s="66"/>
      <c r="BP326" s="66"/>
      <c r="BQ326" s="66"/>
      <c r="BR326" s="66"/>
      <c r="BS326" s="66"/>
      <c r="BT326" s="66"/>
      <c r="BU326" s="66"/>
      <c r="BV326" s="66"/>
      <c r="BW326" s="66"/>
      <c r="BX326" s="66"/>
      <c r="BY326" s="66"/>
      <c r="BZ326" s="66"/>
      <c r="CA326" s="66"/>
      <c r="CB326" s="66"/>
      <c r="CC326" s="66"/>
      <c r="CD326" s="66"/>
      <c r="CE326" s="66"/>
      <c r="CF326" s="66"/>
      <c r="CG326" s="66"/>
      <c r="CH326" s="66"/>
      <c r="CJ326" s="126" t="e">
        <v>#REF!</v>
      </c>
      <c r="CK326" s="126" t="e">
        <v>#REF!</v>
      </c>
      <c r="CL326" s="126" t="e">
        <v>#REF!</v>
      </c>
      <c r="CM326" s="126" t="e">
        <v>#REF!</v>
      </c>
      <c r="CN326" s="126" t="e">
        <v>#REF!</v>
      </c>
      <c r="CP326" s="68" t="e">
        <v>#REF!</v>
      </c>
      <c r="CQ326" s="67" t="e">
        <v>#REF!</v>
      </c>
      <c r="CR326" s="67" t="e">
        <v>#REF!</v>
      </c>
      <c r="CS326" s="68" t="e">
        <v>#REF!</v>
      </c>
      <c r="CT326" s="127" t="s">
        <v>990</v>
      </c>
      <c r="CU326" s="128" t="s">
        <v>990</v>
      </c>
      <c r="CV326" s="70" t="s">
        <v>990</v>
      </c>
    </row>
    <row r="327" spans="1:100" ht="25.35" customHeight="1" x14ac:dyDescent="0.2">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c r="AA327" s="66"/>
      <c r="AB327" s="66"/>
      <c r="AC327" s="66"/>
      <c r="AD327" s="66"/>
      <c r="AE327" s="66"/>
      <c r="AF327" s="66"/>
      <c r="AG327" s="66"/>
      <c r="AH327" s="66"/>
      <c r="AI327" s="66"/>
      <c r="AJ327" s="66"/>
      <c r="AK327" s="66"/>
      <c r="AL327" s="66"/>
      <c r="AM327" s="66"/>
      <c r="AN327" s="66"/>
      <c r="AO327" s="66"/>
      <c r="AP327" s="66"/>
      <c r="AQ327" s="66"/>
      <c r="AR327" s="66"/>
      <c r="AS327" s="66"/>
      <c r="AT327" s="66"/>
      <c r="AU327" s="66"/>
      <c r="AV327" s="66"/>
      <c r="AW327" s="66"/>
      <c r="AX327" s="66"/>
      <c r="AY327" s="66"/>
      <c r="AZ327" s="66"/>
      <c r="BA327" s="66"/>
      <c r="BB327" s="66"/>
      <c r="BC327" s="66"/>
      <c r="BD327" s="66"/>
      <c r="BE327" s="66"/>
      <c r="BF327" s="66"/>
      <c r="BG327" s="66"/>
      <c r="BH327" s="66"/>
      <c r="BI327" s="66"/>
      <c r="BJ327" s="66"/>
      <c r="BK327" s="66"/>
      <c r="BL327" s="66"/>
      <c r="BM327" s="66"/>
      <c r="BN327" s="66"/>
      <c r="BO327" s="66"/>
      <c r="BP327" s="66"/>
      <c r="BQ327" s="66"/>
      <c r="BR327" s="66"/>
      <c r="BS327" s="66"/>
      <c r="BT327" s="66"/>
      <c r="BU327" s="66"/>
      <c r="BV327" s="66"/>
      <c r="BW327" s="66"/>
      <c r="BX327" s="66"/>
      <c r="BY327" s="66"/>
      <c r="BZ327" s="66"/>
      <c r="CA327" s="66"/>
      <c r="CB327" s="66"/>
      <c r="CC327" s="66"/>
      <c r="CD327" s="66"/>
      <c r="CE327" s="66"/>
      <c r="CF327" s="66"/>
      <c r="CG327" s="66"/>
      <c r="CH327" s="66"/>
      <c r="CJ327" s="126" t="e">
        <v>#REF!</v>
      </c>
      <c r="CK327" s="126" t="e">
        <v>#REF!</v>
      </c>
      <c r="CL327" s="126" t="e">
        <v>#REF!</v>
      </c>
      <c r="CM327" s="126" t="e">
        <v>#REF!</v>
      </c>
      <c r="CN327" s="126" t="e">
        <v>#REF!</v>
      </c>
      <c r="CP327" s="68" t="e">
        <v>#REF!</v>
      </c>
      <c r="CQ327" s="67" t="e">
        <v>#REF!</v>
      </c>
      <c r="CR327" s="67" t="e">
        <v>#REF!</v>
      </c>
      <c r="CS327" s="68" t="e">
        <v>#REF!</v>
      </c>
      <c r="CT327" s="127" t="s">
        <v>990</v>
      </c>
      <c r="CU327" s="128" t="s">
        <v>990</v>
      </c>
      <c r="CV327" s="70" t="s">
        <v>990</v>
      </c>
    </row>
    <row r="328" spans="1:100" ht="25.35" customHeight="1" x14ac:dyDescent="0.2">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c r="AC328" s="66"/>
      <c r="AD328" s="66"/>
      <c r="AE328" s="66"/>
      <c r="AF328" s="66"/>
      <c r="AG328" s="66"/>
      <c r="AH328" s="66"/>
      <c r="AI328" s="66"/>
      <c r="AJ328" s="66"/>
      <c r="AK328" s="66"/>
      <c r="AL328" s="66"/>
      <c r="AM328" s="66"/>
      <c r="AN328" s="66"/>
      <c r="AO328" s="66"/>
      <c r="AP328" s="66"/>
      <c r="AQ328" s="66"/>
      <c r="AR328" s="66"/>
      <c r="AS328" s="66"/>
      <c r="AT328" s="66"/>
      <c r="AU328" s="66"/>
      <c r="AV328" s="66"/>
      <c r="AW328" s="66"/>
      <c r="AX328" s="66"/>
      <c r="AY328" s="66"/>
      <c r="AZ328" s="66"/>
      <c r="BA328" s="66"/>
      <c r="BB328" s="66"/>
      <c r="BC328" s="66"/>
      <c r="BD328" s="66"/>
      <c r="BE328" s="66"/>
      <c r="BF328" s="66"/>
      <c r="BG328" s="66"/>
      <c r="BH328" s="66"/>
      <c r="BI328" s="66"/>
      <c r="BJ328" s="66"/>
      <c r="BK328" s="66"/>
      <c r="BL328" s="66"/>
      <c r="BM328" s="66"/>
      <c r="BN328" s="66"/>
      <c r="BO328" s="66"/>
      <c r="BP328" s="66"/>
      <c r="BQ328" s="66"/>
      <c r="BR328" s="66"/>
      <c r="BS328" s="66"/>
      <c r="BT328" s="66"/>
      <c r="BU328" s="66"/>
      <c r="BV328" s="66"/>
      <c r="BW328" s="66"/>
      <c r="BX328" s="66"/>
      <c r="BY328" s="66"/>
      <c r="BZ328" s="66"/>
      <c r="CA328" s="66"/>
      <c r="CB328" s="66"/>
      <c r="CC328" s="66"/>
      <c r="CD328" s="66"/>
      <c r="CE328" s="66"/>
      <c r="CF328" s="66"/>
      <c r="CG328" s="66"/>
      <c r="CH328" s="66"/>
      <c r="CJ328" s="126" t="e">
        <v>#REF!</v>
      </c>
      <c r="CK328" s="126" t="e">
        <v>#REF!</v>
      </c>
      <c r="CL328" s="126" t="e">
        <v>#REF!</v>
      </c>
      <c r="CM328" s="126" t="e">
        <v>#REF!</v>
      </c>
      <c r="CN328" s="126" t="e">
        <v>#REF!</v>
      </c>
      <c r="CP328" s="68" t="e">
        <v>#REF!</v>
      </c>
      <c r="CQ328" s="67" t="e">
        <v>#REF!</v>
      </c>
      <c r="CR328" s="67" t="e">
        <v>#REF!</v>
      </c>
      <c r="CS328" s="68" t="e">
        <v>#REF!</v>
      </c>
      <c r="CT328" s="127" t="s">
        <v>990</v>
      </c>
      <c r="CU328" s="128" t="s">
        <v>990</v>
      </c>
      <c r="CV328" s="70" t="s">
        <v>990</v>
      </c>
    </row>
    <row r="329" spans="1:100" ht="25.35" customHeight="1" x14ac:dyDescent="0.2">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c r="AA329" s="66"/>
      <c r="AB329" s="66"/>
      <c r="AC329" s="66"/>
      <c r="AD329" s="66"/>
      <c r="AE329" s="66"/>
      <c r="AF329" s="66"/>
      <c r="AG329" s="66"/>
      <c r="AH329" s="66"/>
      <c r="AI329" s="66"/>
      <c r="AJ329" s="66"/>
      <c r="AK329" s="66"/>
      <c r="AL329" s="66"/>
      <c r="AM329" s="66"/>
      <c r="AN329" s="66"/>
      <c r="AO329" s="66"/>
      <c r="AP329" s="66"/>
      <c r="AQ329" s="66"/>
      <c r="AR329" s="66"/>
      <c r="AS329" s="66"/>
      <c r="AT329" s="66"/>
      <c r="AU329" s="66"/>
      <c r="AV329" s="66"/>
      <c r="AW329" s="66"/>
      <c r="AX329" s="66"/>
      <c r="AY329" s="66"/>
      <c r="AZ329" s="66"/>
      <c r="BA329" s="66"/>
      <c r="BB329" s="66"/>
      <c r="BC329" s="66"/>
      <c r="BD329" s="66"/>
      <c r="BE329" s="66"/>
      <c r="BF329" s="66"/>
      <c r="BG329" s="66"/>
      <c r="BH329" s="66"/>
      <c r="BI329" s="66"/>
      <c r="BJ329" s="66"/>
      <c r="BK329" s="66"/>
      <c r="BL329" s="66"/>
      <c r="BM329" s="66"/>
      <c r="BN329" s="66"/>
      <c r="BO329" s="66"/>
      <c r="BP329" s="66"/>
      <c r="BQ329" s="66"/>
      <c r="BR329" s="66"/>
      <c r="BS329" s="66"/>
      <c r="BT329" s="66"/>
      <c r="BU329" s="66"/>
      <c r="BV329" s="66"/>
      <c r="BW329" s="66"/>
      <c r="BX329" s="66"/>
      <c r="BY329" s="66"/>
      <c r="BZ329" s="66"/>
      <c r="CA329" s="66"/>
      <c r="CB329" s="66"/>
      <c r="CC329" s="66"/>
      <c r="CD329" s="66"/>
      <c r="CE329" s="66"/>
      <c r="CF329" s="66"/>
      <c r="CG329" s="66"/>
      <c r="CH329" s="66"/>
      <c r="CJ329" s="126" t="e">
        <v>#REF!</v>
      </c>
      <c r="CK329" s="126" t="e">
        <v>#REF!</v>
      </c>
      <c r="CL329" s="126" t="e">
        <v>#REF!</v>
      </c>
      <c r="CM329" s="126" t="e">
        <v>#REF!</v>
      </c>
      <c r="CN329" s="126" t="e">
        <v>#REF!</v>
      </c>
      <c r="CP329" s="68" t="e">
        <v>#REF!</v>
      </c>
      <c r="CQ329" s="67" t="e">
        <v>#REF!</v>
      </c>
      <c r="CR329" s="67" t="e">
        <v>#REF!</v>
      </c>
      <c r="CS329" s="68" t="e">
        <v>#REF!</v>
      </c>
      <c r="CT329" s="127" t="s">
        <v>990</v>
      </c>
      <c r="CU329" s="128" t="s">
        <v>990</v>
      </c>
      <c r="CV329" s="70" t="s">
        <v>990</v>
      </c>
    </row>
    <row r="330" spans="1:100" ht="25.35" customHeight="1" x14ac:dyDescent="0.2">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c r="AC330" s="66"/>
      <c r="AD330" s="66"/>
      <c r="AE330" s="66"/>
      <c r="AF330" s="66"/>
      <c r="AG330" s="66"/>
      <c r="AH330" s="66"/>
      <c r="AI330" s="66"/>
      <c r="AJ330" s="66"/>
      <c r="AK330" s="66"/>
      <c r="AL330" s="66"/>
      <c r="AM330" s="66"/>
      <c r="AN330" s="66"/>
      <c r="AO330" s="66"/>
      <c r="AP330" s="66"/>
      <c r="AQ330" s="66"/>
      <c r="AR330" s="66"/>
      <c r="AS330" s="66"/>
      <c r="AT330" s="66"/>
      <c r="AU330" s="66"/>
      <c r="AV330" s="66"/>
      <c r="AW330" s="66"/>
      <c r="AX330" s="66"/>
      <c r="AY330" s="66"/>
      <c r="AZ330" s="66"/>
      <c r="BA330" s="66"/>
      <c r="BB330" s="66"/>
      <c r="BC330" s="66"/>
      <c r="BD330" s="66"/>
      <c r="BE330" s="66"/>
      <c r="BF330" s="66"/>
      <c r="BG330" s="66"/>
      <c r="BH330" s="66"/>
      <c r="BI330" s="66"/>
      <c r="BJ330" s="66"/>
      <c r="BK330" s="66"/>
      <c r="BL330" s="66"/>
      <c r="BM330" s="66"/>
      <c r="BN330" s="66"/>
      <c r="BO330" s="66"/>
      <c r="BP330" s="66"/>
      <c r="BQ330" s="66"/>
      <c r="BR330" s="66"/>
      <c r="BS330" s="66"/>
      <c r="BT330" s="66"/>
      <c r="BU330" s="66"/>
      <c r="BV330" s="66"/>
      <c r="BW330" s="66"/>
      <c r="BX330" s="66"/>
      <c r="BY330" s="66"/>
      <c r="BZ330" s="66"/>
      <c r="CA330" s="66"/>
      <c r="CB330" s="66"/>
      <c r="CC330" s="66"/>
      <c r="CD330" s="66"/>
      <c r="CE330" s="66"/>
      <c r="CF330" s="66"/>
      <c r="CG330" s="66"/>
      <c r="CH330" s="66"/>
      <c r="CJ330" s="126" t="e">
        <v>#REF!</v>
      </c>
      <c r="CK330" s="126" t="e">
        <v>#REF!</v>
      </c>
      <c r="CL330" s="126" t="e">
        <v>#REF!</v>
      </c>
      <c r="CM330" s="126" t="e">
        <v>#REF!</v>
      </c>
      <c r="CN330" s="126" t="e">
        <v>#REF!</v>
      </c>
      <c r="CP330" s="68" t="e">
        <v>#REF!</v>
      </c>
      <c r="CQ330" s="67" t="e">
        <v>#REF!</v>
      </c>
      <c r="CR330" s="67" t="e">
        <v>#REF!</v>
      </c>
      <c r="CS330" s="68" t="e">
        <v>#REF!</v>
      </c>
      <c r="CT330" s="127" t="s">
        <v>990</v>
      </c>
      <c r="CU330" s="128" t="s">
        <v>990</v>
      </c>
      <c r="CV330" s="70" t="s">
        <v>990</v>
      </c>
    </row>
    <row r="331" spans="1:100" ht="25.35" customHeight="1" x14ac:dyDescent="0.2">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c r="AA331" s="66"/>
      <c r="AB331" s="66"/>
      <c r="AC331" s="66"/>
      <c r="AD331" s="66"/>
      <c r="AE331" s="66"/>
      <c r="AF331" s="66"/>
      <c r="AG331" s="66"/>
      <c r="AH331" s="66"/>
      <c r="AI331" s="66"/>
      <c r="AJ331" s="66"/>
      <c r="AK331" s="66"/>
      <c r="AL331" s="66"/>
      <c r="AM331" s="66"/>
      <c r="AN331" s="66"/>
      <c r="AO331" s="66"/>
      <c r="AP331" s="66"/>
      <c r="AQ331" s="66"/>
      <c r="AR331" s="66"/>
      <c r="AS331" s="66"/>
      <c r="AT331" s="66"/>
      <c r="AU331" s="66"/>
      <c r="AV331" s="66"/>
      <c r="AW331" s="66"/>
      <c r="AX331" s="66"/>
      <c r="AY331" s="66"/>
      <c r="AZ331" s="66"/>
      <c r="BA331" s="66"/>
      <c r="BB331" s="66"/>
      <c r="BC331" s="66"/>
      <c r="BD331" s="66"/>
      <c r="BE331" s="66"/>
      <c r="BF331" s="66"/>
      <c r="BG331" s="66"/>
      <c r="BH331" s="66"/>
      <c r="BI331" s="66"/>
      <c r="BJ331" s="66"/>
      <c r="BK331" s="66"/>
      <c r="BL331" s="66"/>
      <c r="BM331" s="66"/>
      <c r="BN331" s="66"/>
      <c r="BO331" s="66"/>
      <c r="BP331" s="66"/>
      <c r="BQ331" s="66"/>
      <c r="BR331" s="66"/>
      <c r="BS331" s="66"/>
      <c r="BT331" s="66"/>
      <c r="BU331" s="66"/>
      <c r="BV331" s="66"/>
      <c r="BW331" s="66"/>
      <c r="BX331" s="66"/>
      <c r="BY331" s="66"/>
      <c r="BZ331" s="66"/>
      <c r="CA331" s="66"/>
      <c r="CB331" s="66"/>
      <c r="CC331" s="66"/>
      <c r="CD331" s="66"/>
      <c r="CE331" s="66"/>
      <c r="CF331" s="66"/>
      <c r="CG331" s="66"/>
      <c r="CH331" s="66"/>
      <c r="CJ331" s="126" t="e">
        <v>#REF!</v>
      </c>
      <c r="CK331" s="126" t="e">
        <v>#REF!</v>
      </c>
      <c r="CL331" s="126" t="e">
        <v>#REF!</v>
      </c>
      <c r="CM331" s="126" t="e">
        <v>#REF!</v>
      </c>
      <c r="CN331" s="126" t="e">
        <v>#REF!</v>
      </c>
      <c r="CP331" s="68" t="e">
        <v>#REF!</v>
      </c>
      <c r="CQ331" s="67" t="e">
        <v>#REF!</v>
      </c>
      <c r="CR331" s="67" t="e">
        <v>#REF!</v>
      </c>
      <c r="CS331" s="68" t="e">
        <v>#REF!</v>
      </c>
      <c r="CT331" s="127" t="s">
        <v>990</v>
      </c>
      <c r="CU331" s="128" t="s">
        <v>990</v>
      </c>
      <c r="CV331" s="70" t="s">
        <v>990</v>
      </c>
    </row>
    <row r="332" spans="1:100" ht="25.35" customHeight="1" x14ac:dyDescent="0.2">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c r="AC332" s="66"/>
      <c r="AD332" s="66"/>
      <c r="AE332" s="66"/>
      <c r="AF332" s="66"/>
      <c r="AG332" s="66"/>
      <c r="AH332" s="66"/>
      <c r="AI332" s="66"/>
      <c r="AJ332" s="66"/>
      <c r="AK332" s="66"/>
      <c r="AL332" s="66"/>
      <c r="AM332" s="66"/>
      <c r="AN332" s="66"/>
      <c r="AO332" s="66"/>
      <c r="AP332" s="66"/>
      <c r="AQ332" s="66"/>
      <c r="AR332" s="66"/>
      <c r="AS332" s="66"/>
      <c r="AT332" s="66"/>
      <c r="AU332" s="66"/>
      <c r="AV332" s="66"/>
      <c r="AW332" s="66"/>
      <c r="AX332" s="66"/>
      <c r="AY332" s="66"/>
      <c r="AZ332" s="66"/>
      <c r="BA332" s="66"/>
      <c r="BB332" s="66"/>
      <c r="BC332" s="66"/>
      <c r="BD332" s="66"/>
      <c r="BE332" s="66"/>
      <c r="BF332" s="66"/>
      <c r="BG332" s="66"/>
      <c r="BH332" s="66"/>
      <c r="BI332" s="66"/>
      <c r="BJ332" s="66"/>
      <c r="BK332" s="66"/>
      <c r="BL332" s="66"/>
      <c r="BM332" s="66"/>
      <c r="BN332" s="66"/>
      <c r="BO332" s="66"/>
      <c r="BP332" s="66"/>
      <c r="BQ332" s="66"/>
      <c r="BR332" s="66"/>
      <c r="BS332" s="66"/>
      <c r="BT332" s="66"/>
      <c r="BU332" s="66"/>
      <c r="BV332" s="66"/>
      <c r="BW332" s="66"/>
      <c r="BX332" s="66"/>
      <c r="BY332" s="66"/>
      <c r="BZ332" s="66"/>
      <c r="CA332" s="66"/>
      <c r="CB332" s="66"/>
      <c r="CC332" s="66"/>
      <c r="CD332" s="66"/>
      <c r="CE332" s="66"/>
      <c r="CF332" s="66"/>
      <c r="CG332" s="66"/>
      <c r="CH332" s="66"/>
      <c r="CJ332" s="126" t="e">
        <v>#REF!</v>
      </c>
      <c r="CK332" s="126" t="e">
        <v>#REF!</v>
      </c>
      <c r="CL332" s="126" t="e">
        <v>#REF!</v>
      </c>
      <c r="CM332" s="126" t="e">
        <v>#REF!</v>
      </c>
      <c r="CN332" s="126" t="e">
        <v>#REF!</v>
      </c>
      <c r="CP332" s="68" t="e">
        <v>#REF!</v>
      </c>
      <c r="CQ332" s="67" t="e">
        <v>#REF!</v>
      </c>
      <c r="CR332" s="67" t="e">
        <v>#REF!</v>
      </c>
      <c r="CS332" s="68" t="e">
        <v>#REF!</v>
      </c>
      <c r="CT332" s="127" t="s">
        <v>990</v>
      </c>
      <c r="CU332" s="128" t="s">
        <v>990</v>
      </c>
      <c r="CV332" s="70" t="s">
        <v>990</v>
      </c>
    </row>
    <row r="333" spans="1:100" ht="25.35" customHeight="1" x14ac:dyDescent="0.2">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c r="AA333" s="66"/>
      <c r="AB333" s="66"/>
      <c r="AC333" s="66"/>
      <c r="AD333" s="66"/>
      <c r="AE333" s="66"/>
      <c r="AF333" s="66"/>
      <c r="AG333" s="66"/>
      <c r="AH333" s="66"/>
      <c r="AI333" s="66"/>
      <c r="AJ333" s="66"/>
      <c r="AK333" s="66"/>
      <c r="AL333" s="66"/>
      <c r="AM333" s="66"/>
      <c r="AN333" s="66"/>
      <c r="AO333" s="66"/>
      <c r="AP333" s="66"/>
      <c r="AQ333" s="66"/>
      <c r="AR333" s="66"/>
      <c r="AS333" s="66"/>
      <c r="AT333" s="66"/>
      <c r="AU333" s="66"/>
      <c r="AV333" s="66"/>
      <c r="AW333" s="66"/>
      <c r="AX333" s="66"/>
      <c r="AY333" s="66"/>
      <c r="AZ333" s="66"/>
      <c r="BA333" s="66"/>
      <c r="BB333" s="66"/>
      <c r="BC333" s="66"/>
      <c r="BD333" s="66"/>
      <c r="BE333" s="66"/>
      <c r="BF333" s="66"/>
      <c r="BG333" s="66"/>
      <c r="BH333" s="66"/>
      <c r="BI333" s="66"/>
      <c r="BJ333" s="66"/>
      <c r="BK333" s="66"/>
      <c r="BL333" s="66"/>
      <c r="BM333" s="66"/>
      <c r="BN333" s="66"/>
      <c r="BO333" s="66"/>
      <c r="BP333" s="66"/>
      <c r="BQ333" s="66"/>
      <c r="BR333" s="66"/>
      <c r="BS333" s="66"/>
      <c r="BT333" s="66"/>
      <c r="BU333" s="66"/>
      <c r="BV333" s="66"/>
      <c r="BW333" s="66"/>
      <c r="BX333" s="66"/>
      <c r="BY333" s="66"/>
      <c r="BZ333" s="66"/>
      <c r="CA333" s="66"/>
      <c r="CB333" s="66"/>
      <c r="CC333" s="66"/>
      <c r="CD333" s="66"/>
      <c r="CE333" s="66"/>
      <c r="CF333" s="66"/>
      <c r="CG333" s="66"/>
      <c r="CH333" s="66"/>
      <c r="CJ333" s="126" t="e">
        <v>#REF!</v>
      </c>
      <c r="CK333" s="126" t="e">
        <v>#REF!</v>
      </c>
      <c r="CL333" s="126" t="e">
        <v>#REF!</v>
      </c>
      <c r="CM333" s="126" t="e">
        <v>#REF!</v>
      </c>
      <c r="CN333" s="126" t="e">
        <v>#REF!</v>
      </c>
      <c r="CP333" s="68" t="e">
        <v>#REF!</v>
      </c>
      <c r="CQ333" s="67" t="e">
        <v>#REF!</v>
      </c>
      <c r="CR333" s="67" t="e">
        <v>#REF!</v>
      </c>
      <c r="CS333" s="68" t="e">
        <v>#REF!</v>
      </c>
      <c r="CT333" s="127" t="s">
        <v>990</v>
      </c>
      <c r="CU333" s="128" t="s">
        <v>990</v>
      </c>
      <c r="CV333" s="70" t="s">
        <v>990</v>
      </c>
    </row>
    <row r="334" spans="1:100" ht="25.35" customHeight="1" x14ac:dyDescent="0.2">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c r="AC334" s="66"/>
      <c r="AD334" s="66"/>
      <c r="AE334" s="66"/>
      <c r="AF334" s="66"/>
      <c r="AG334" s="66"/>
      <c r="AH334" s="66"/>
      <c r="AI334" s="66"/>
      <c r="AJ334" s="66"/>
      <c r="AK334" s="66"/>
      <c r="AL334" s="66"/>
      <c r="AM334" s="66"/>
      <c r="AN334" s="66"/>
      <c r="AO334" s="66"/>
      <c r="AP334" s="66"/>
      <c r="AQ334" s="66"/>
      <c r="AR334" s="66"/>
      <c r="AS334" s="66"/>
      <c r="AT334" s="66"/>
      <c r="AU334" s="66"/>
      <c r="AV334" s="66"/>
      <c r="AW334" s="66"/>
      <c r="AX334" s="66"/>
      <c r="AY334" s="66"/>
      <c r="AZ334" s="66"/>
      <c r="BA334" s="66"/>
      <c r="BB334" s="66"/>
      <c r="BC334" s="66"/>
      <c r="BD334" s="66"/>
      <c r="BE334" s="66"/>
      <c r="BF334" s="66"/>
      <c r="BG334" s="66"/>
      <c r="BH334" s="66"/>
      <c r="BI334" s="66"/>
      <c r="BJ334" s="66"/>
      <c r="BK334" s="66"/>
      <c r="BL334" s="66"/>
      <c r="BM334" s="66"/>
      <c r="BN334" s="66"/>
      <c r="BO334" s="66"/>
      <c r="BP334" s="66"/>
      <c r="BQ334" s="66"/>
      <c r="BR334" s="66"/>
      <c r="BS334" s="66"/>
      <c r="BT334" s="66"/>
      <c r="BU334" s="66"/>
      <c r="BV334" s="66"/>
      <c r="BW334" s="66"/>
      <c r="BX334" s="66"/>
      <c r="BY334" s="66"/>
      <c r="BZ334" s="66"/>
      <c r="CA334" s="66"/>
      <c r="CB334" s="66"/>
      <c r="CC334" s="66"/>
      <c r="CD334" s="66"/>
      <c r="CE334" s="66"/>
      <c r="CF334" s="66"/>
      <c r="CG334" s="66"/>
      <c r="CH334" s="66"/>
      <c r="CJ334" s="126" t="e">
        <v>#REF!</v>
      </c>
      <c r="CK334" s="126" t="e">
        <v>#REF!</v>
      </c>
      <c r="CL334" s="126" t="e">
        <v>#REF!</v>
      </c>
      <c r="CM334" s="126" t="e">
        <v>#REF!</v>
      </c>
      <c r="CN334" s="126" t="e">
        <v>#REF!</v>
      </c>
      <c r="CP334" s="68" t="e">
        <v>#REF!</v>
      </c>
      <c r="CQ334" s="67" t="e">
        <v>#REF!</v>
      </c>
      <c r="CR334" s="67" t="e">
        <v>#REF!</v>
      </c>
      <c r="CS334" s="68" t="e">
        <v>#REF!</v>
      </c>
      <c r="CT334" s="127" t="s">
        <v>990</v>
      </c>
      <c r="CU334" s="128" t="s">
        <v>990</v>
      </c>
      <c r="CV334" s="70" t="s">
        <v>990</v>
      </c>
    </row>
    <row r="335" spans="1:100" ht="25.35" customHeight="1" x14ac:dyDescent="0.2">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c r="AC335" s="66"/>
      <c r="AD335" s="66"/>
      <c r="AE335" s="66"/>
      <c r="AF335" s="66"/>
      <c r="AG335" s="66"/>
      <c r="AH335" s="66"/>
      <c r="AI335" s="66"/>
      <c r="AJ335" s="66"/>
      <c r="AK335" s="66"/>
      <c r="AL335" s="66"/>
      <c r="AM335" s="66"/>
      <c r="AN335" s="66"/>
      <c r="AO335" s="66"/>
      <c r="AP335" s="66"/>
      <c r="AQ335" s="66"/>
      <c r="AR335" s="66"/>
      <c r="AS335" s="66"/>
      <c r="AT335" s="66"/>
      <c r="AU335" s="66"/>
      <c r="AV335" s="66"/>
      <c r="AW335" s="66"/>
      <c r="AX335" s="66"/>
      <c r="AY335" s="66"/>
      <c r="AZ335" s="66"/>
      <c r="BA335" s="66"/>
      <c r="BB335" s="66"/>
      <c r="BC335" s="66"/>
      <c r="BD335" s="66"/>
      <c r="BE335" s="66"/>
      <c r="BF335" s="66"/>
      <c r="BG335" s="66"/>
      <c r="BH335" s="66"/>
      <c r="BI335" s="66"/>
      <c r="BJ335" s="66"/>
      <c r="BK335" s="66"/>
      <c r="BL335" s="66"/>
      <c r="BM335" s="66"/>
      <c r="BN335" s="66"/>
      <c r="BO335" s="66"/>
      <c r="BP335" s="66"/>
      <c r="BQ335" s="66"/>
      <c r="BR335" s="66"/>
      <c r="BS335" s="66"/>
      <c r="BT335" s="66"/>
      <c r="BU335" s="66"/>
      <c r="BV335" s="66"/>
      <c r="BW335" s="66"/>
      <c r="BX335" s="66"/>
      <c r="BY335" s="66"/>
      <c r="BZ335" s="66"/>
      <c r="CA335" s="66"/>
      <c r="CB335" s="66"/>
      <c r="CC335" s="66"/>
      <c r="CD335" s="66"/>
      <c r="CE335" s="66"/>
      <c r="CF335" s="66"/>
      <c r="CG335" s="66"/>
      <c r="CH335" s="66"/>
      <c r="CJ335" s="126" t="e">
        <v>#REF!</v>
      </c>
      <c r="CK335" s="126" t="e">
        <v>#REF!</v>
      </c>
      <c r="CL335" s="126" t="e">
        <v>#REF!</v>
      </c>
      <c r="CM335" s="126" t="e">
        <v>#REF!</v>
      </c>
      <c r="CN335" s="126" t="e">
        <v>#REF!</v>
      </c>
      <c r="CP335" s="68" t="e">
        <v>#REF!</v>
      </c>
      <c r="CQ335" s="67" t="e">
        <v>#REF!</v>
      </c>
      <c r="CR335" s="67" t="e">
        <v>#REF!</v>
      </c>
      <c r="CS335" s="68" t="e">
        <v>#REF!</v>
      </c>
      <c r="CT335" s="127" t="s">
        <v>990</v>
      </c>
      <c r="CU335" s="128" t="s">
        <v>990</v>
      </c>
      <c r="CV335" s="70" t="s">
        <v>990</v>
      </c>
    </row>
    <row r="336" spans="1:100" ht="25.35" customHeight="1" x14ac:dyDescent="0.2">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c r="AC336" s="66"/>
      <c r="AD336" s="66"/>
      <c r="AE336" s="66"/>
      <c r="AF336" s="66"/>
      <c r="AG336" s="66"/>
      <c r="AH336" s="66"/>
      <c r="AI336" s="66"/>
      <c r="AJ336" s="66"/>
      <c r="AK336" s="66"/>
      <c r="AL336" s="66"/>
      <c r="AM336" s="66"/>
      <c r="AN336" s="66"/>
      <c r="AO336" s="66"/>
      <c r="AP336" s="66"/>
      <c r="AQ336" s="66"/>
      <c r="AR336" s="66"/>
      <c r="AS336" s="66"/>
      <c r="AT336" s="66"/>
      <c r="AU336" s="66"/>
      <c r="AV336" s="66"/>
      <c r="AW336" s="66"/>
      <c r="AX336" s="66"/>
      <c r="AY336" s="66"/>
      <c r="AZ336" s="66"/>
      <c r="BA336" s="66"/>
      <c r="BB336" s="66"/>
      <c r="BC336" s="66"/>
      <c r="BD336" s="66"/>
      <c r="BE336" s="66"/>
      <c r="BF336" s="66"/>
      <c r="BG336" s="66"/>
      <c r="BH336" s="66"/>
      <c r="BI336" s="66"/>
      <c r="BJ336" s="66"/>
      <c r="BK336" s="66"/>
      <c r="BL336" s="66"/>
      <c r="BM336" s="66"/>
      <c r="BN336" s="66"/>
      <c r="BO336" s="66"/>
      <c r="BP336" s="66"/>
      <c r="BQ336" s="66"/>
      <c r="BR336" s="66"/>
      <c r="BS336" s="66"/>
      <c r="BT336" s="66"/>
      <c r="BU336" s="66"/>
      <c r="BV336" s="66"/>
      <c r="BW336" s="66"/>
      <c r="BX336" s="66"/>
      <c r="BY336" s="66"/>
      <c r="BZ336" s="66"/>
      <c r="CA336" s="66"/>
      <c r="CB336" s="66"/>
      <c r="CC336" s="66"/>
      <c r="CD336" s="66"/>
      <c r="CE336" s="66"/>
      <c r="CF336" s="66"/>
      <c r="CG336" s="66"/>
      <c r="CH336" s="66"/>
      <c r="CJ336" s="126" t="e">
        <v>#REF!</v>
      </c>
      <c r="CK336" s="126" t="e">
        <v>#REF!</v>
      </c>
      <c r="CL336" s="126" t="e">
        <v>#REF!</v>
      </c>
      <c r="CM336" s="126" t="e">
        <v>#REF!</v>
      </c>
      <c r="CN336" s="126" t="e">
        <v>#REF!</v>
      </c>
      <c r="CP336" s="68" t="e">
        <v>#REF!</v>
      </c>
      <c r="CQ336" s="67" t="e">
        <v>#REF!</v>
      </c>
      <c r="CR336" s="67" t="e">
        <v>#REF!</v>
      </c>
      <c r="CS336" s="68" t="e">
        <v>#REF!</v>
      </c>
      <c r="CT336" s="127" t="s">
        <v>990</v>
      </c>
      <c r="CU336" s="128" t="s">
        <v>990</v>
      </c>
      <c r="CV336" s="70" t="s">
        <v>990</v>
      </c>
    </row>
    <row r="337" spans="1:100" ht="25.35" customHeight="1" x14ac:dyDescent="0.2">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c r="AA337" s="66"/>
      <c r="AB337" s="66"/>
      <c r="AC337" s="66"/>
      <c r="AD337" s="66"/>
      <c r="AE337" s="66"/>
      <c r="AF337" s="66"/>
      <c r="AG337" s="66"/>
      <c r="AH337" s="66"/>
      <c r="AI337" s="66"/>
      <c r="AJ337" s="66"/>
      <c r="AK337" s="66"/>
      <c r="AL337" s="66"/>
      <c r="AM337" s="66"/>
      <c r="AN337" s="66"/>
      <c r="AO337" s="66"/>
      <c r="AP337" s="66"/>
      <c r="AQ337" s="66"/>
      <c r="AR337" s="66"/>
      <c r="AS337" s="66"/>
      <c r="AT337" s="66"/>
      <c r="AU337" s="66"/>
      <c r="AV337" s="66"/>
      <c r="AW337" s="66"/>
      <c r="AX337" s="66"/>
      <c r="AY337" s="66"/>
      <c r="AZ337" s="66"/>
      <c r="BA337" s="66"/>
      <c r="BB337" s="66"/>
      <c r="BC337" s="66"/>
      <c r="BD337" s="66"/>
      <c r="BE337" s="66"/>
      <c r="BF337" s="66"/>
      <c r="BG337" s="66"/>
      <c r="BH337" s="66"/>
      <c r="BI337" s="66"/>
      <c r="BJ337" s="66"/>
      <c r="BK337" s="66"/>
      <c r="BL337" s="66"/>
      <c r="BM337" s="66"/>
      <c r="BN337" s="66"/>
      <c r="BO337" s="66"/>
      <c r="BP337" s="66"/>
      <c r="BQ337" s="66"/>
      <c r="BR337" s="66"/>
      <c r="BS337" s="66"/>
      <c r="BT337" s="66"/>
      <c r="BU337" s="66"/>
      <c r="BV337" s="66"/>
      <c r="BW337" s="66"/>
      <c r="BX337" s="66"/>
      <c r="BY337" s="66"/>
      <c r="BZ337" s="66"/>
      <c r="CA337" s="66"/>
      <c r="CB337" s="66"/>
      <c r="CC337" s="66"/>
      <c r="CD337" s="66"/>
      <c r="CE337" s="66"/>
      <c r="CF337" s="66"/>
      <c r="CG337" s="66"/>
      <c r="CH337" s="66"/>
      <c r="CJ337" s="126" t="e">
        <v>#REF!</v>
      </c>
      <c r="CK337" s="126" t="e">
        <v>#REF!</v>
      </c>
      <c r="CL337" s="126" t="e">
        <v>#REF!</v>
      </c>
      <c r="CM337" s="126" t="e">
        <v>#REF!</v>
      </c>
      <c r="CN337" s="126" t="e">
        <v>#REF!</v>
      </c>
      <c r="CP337" s="68" t="e">
        <v>#REF!</v>
      </c>
      <c r="CQ337" s="67" t="e">
        <v>#REF!</v>
      </c>
      <c r="CR337" s="67" t="e">
        <v>#REF!</v>
      </c>
      <c r="CS337" s="68" t="e">
        <v>#REF!</v>
      </c>
      <c r="CT337" s="127" t="s">
        <v>990</v>
      </c>
      <c r="CU337" s="128" t="s">
        <v>990</v>
      </c>
      <c r="CV337" s="70" t="s">
        <v>990</v>
      </c>
    </row>
    <row r="338" spans="1:100" ht="25.35" customHeight="1" x14ac:dyDescent="0.2">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c r="AC338" s="66"/>
      <c r="AD338" s="66"/>
      <c r="AE338" s="66"/>
      <c r="AF338" s="66"/>
      <c r="AG338" s="66"/>
      <c r="AH338" s="66"/>
      <c r="AI338" s="66"/>
      <c r="AJ338" s="66"/>
      <c r="AK338" s="66"/>
      <c r="AL338" s="66"/>
      <c r="AM338" s="66"/>
      <c r="AN338" s="66"/>
      <c r="AO338" s="66"/>
      <c r="AP338" s="66"/>
      <c r="AQ338" s="66"/>
      <c r="AR338" s="66"/>
      <c r="AS338" s="66"/>
      <c r="AT338" s="66"/>
      <c r="AU338" s="66"/>
      <c r="AV338" s="66"/>
      <c r="AW338" s="66"/>
      <c r="AX338" s="66"/>
      <c r="AY338" s="66"/>
      <c r="AZ338" s="66"/>
      <c r="BA338" s="66"/>
      <c r="BB338" s="66"/>
      <c r="BC338" s="66"/>
      <c r="BD338" s="66"/>
      <c r="BE338" s="66"/>
      <c r="BF338" s="66"/>
      <c r="BG338" s="66"/>
      <c r="BH338" s="66"/>
      <c r="BI338" s="66"/>
      <c r="BJ338" s="66"/>
      <c r="BK338" s="66"/>
      <c r="BL338" s="66"/>
      <c r="BM338" s="66"/>
      <c r="BN338" s="66"/>
      <c r="BO338" s="66"/>
      <c r="BP338" s="66"/>
      <c r="BQ338" s="66"/>
      <c r="BR338" s="66"/>
      <c r="BS338" s="66"/>
      <c r="BT338" s="66"/>
      <c r="BU338" s="66"/>
      <c r="BV338" s="66"/>
      <c r="BW338" s="66"/>
      <c r="BX338" s="66"/>
      <c r="BY338" s="66"/>
      <c r="BZ338" s="66"/>
      <c r="CA338" s="66"/>
      <c r="CB338" s="66"/>
      <c r="CC338" s="66"/>
      <c r="CD338" s="66"/>
      <c r="CE338" s="66"/>
      <c r="CF338" s="66"/>
      <c r="CG338" s="66"/>
      <c r="CH338" s="66"/>
      <c r="CJ338" s="126" t="e">
        <v>#REF!</v>
      </c>
      <c r="CK338" s="126" t="e">
        <v>#REF!</v>
      </c>
      <c r="CL338" s="126" t="e">
        <v>#REF!</v>
      </c>
      <c r="CM338" s="126" t="e">
        <v>#REF!</v>
      </c>
      <c r="CN338" s="126" t="e">
        <v>#REF!</v>
      </c>
      <c r="CP338" s="68" t="e">
        <v>#REF!</v>
      </c>
      <c r="CQ338" s="67" t="e">
        <v>#REF!</v>
      </c>
      <c r="CR338" s="67" t="e">
        <v>#REF!</v>
      </c>
      <c r="CS338" s="68" t="e">
        <v>#REF!</v>
      </c>
      <c r="CT338" s="127" t="s">
        <v>990</v>
      </c>
      <c r="CU338" s="128" t="s">
        <v>990</v>
      </c>
      <c r="CV338" s="70" t="s">
        <v>990</v>
      </c>
    </row>
    <row r="339" spans="1:100" ht="25.35" customHeight="1" x14ac:dyDescent="0.2">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c r="AA339" s="66"/>
      <c r="AB339" s="66"/>
      <c r="AC339" s="66"/>
      <c r="AD339" s="66"/>
      <c r="AE339" s="66"/>
      <c r="AF339" s="66"/>
      <c r="AG339" s="66"/>
      <c r="AH339" s="66"/>
      <c r="AI339" s="66"/>
      <c r="AJ339" s="66"/>
      <c r="AK339" s="66"/>
      <c r="AL339" s="66"/>
      <c r="AM339" s="66"/>
      <c r="AN339" s="66"/>
      <c r="AO339" s="66"/>
      <c r="AP339" s="66"/>
      <c r="AQ339" s="66"/>
      <c r="AR339" s="66"/>
      <c r="AS339" s="66"/>
      <c r="AT339" s="66"/>
      <c r="AU339" s="66"/>
      <c r="AV339" s="66"/>
      <c r="AW339" s="66"/>
      <c r="AX339" s="66"/>
      <c r="AY339" s="66"/>
      <c r="AZ339" s="66"/>
      <c r="BA339" s="66"/>
      <c r="BB339" s="66"/>
      <c r="BC339" s="66"/>
      <c r="BD339" s="66"/>
      <c r="BE339" s="66"/>
      <c r="BF339" s="66"/>
      <c r="BG339" s="66"/>
      <c r="BH339" s="66"/>
      <c r="BI339" s="66"/>
      <c r="BJ339" s="66"/>
      <c r="BK339" s="66"/>
      <c r="BL339" s="66"/>
      <c r="BM339" s="66"/>
      <c r="BN339" s="66"/>
      <c r="BO339" s="66"/>
      <c r="BP339" s="66"/>
      <c r="BQ339" s="66"/>
      <c r="BR339" s="66"/>
      <c r="BS339" s="66"/>
      <c r="BT339" s="66"/>
      <c r="BU339" s="66"/>
      <c r="BV339" s="66"/>
      <c r="BW339" s="66"/>
      <c r="BX339" s="66"/>
      <c r="BY339" s="66"/>
      <c r="BZ339" s="66"/>
      <c r="CA339" s="66"/>
      <c r="CB339" s="66"/>
      <c r="CC339" s="66"/>
      <c r="CD339" s="66"/>
      <c r="CE339" s="66"/>
      <c r="CF339" s="66"/>
      <c r="CG339" s="66"/>
      <c r="CH339" s="66"/>
      <c r="CJ339" s="126" t="e">
        <v>#REF!</v>
      </c>
      <c r="CK339" s="126" t="e">
        <v>#REF!</v>
      </c>
      <c r="CL339" s="126" t="e">
        <v>#REF!</v>
      </c>
      <c r="CM339" s="126" t="e">
        <v>#REF!</v>
      </c>
      <c r="CN339" s="126" t="e">
        <v>#REF!</v>
      </c>
      <c r="CP339" s="68" t="e">
        <v>#REF!</v>
      </c>
      <c r="CQ339" s="67" t="e">
        <v>#REF!</v>
      </c>
      <c r="CR339" s="67" t="e">
        <v>#REF!</v>
      </c>
      <c r="CS339" s="68" t="e">
        <v>#REF!</v>
      </c>
      <c r="CT339" s="127" t="s">
        <v>990</v>
      </c>
      <c r="CU339" s="128" t="s">
        <v>990</v>
      </c>
      <c r="CV339" s="70" t="s">
        <v>990</v>
      </c>
    </row>
    <row r="340" spans="1:100" ht="25.35" customHeight="1" x14ac:dyDescent="0.2">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c r="AC340" s="66"/>
      <c r="AD340" s="66"/>
      <c r="AE340" s="66"/>
      <c r="AF340" s="66"/>
      <c r="AG340" s="66"/>
      <c r="AH340" s="66"/>
      <c r="AI340" s="66"/>
      <c r="AJ340" s="66"/>
      <c r="AK340" s="66"/>
      <c r="AL340" s="66"/>
      <c r="AM340" s="66"/>
      <c r="AN340" s="66"/>
      <c r="AO340" s="66"/>
      <c r="AP340" s="66"/>
      <c r="AQ340" s="66"/>
      <c r="AR340" s="66"/>
      <c r="AS340" s="66"/>
      <c r="AT340" s="66"/>
      <c r="AU340" s="66"/>
      <c r="AV340" s="66"/>
      <c r="AW340" s="66"/>
      <c r="AX340" s="66"/>
      <c r="AY340" s="66"/>
      <c r="AZ340" s="66"/>
      <c r="BA340" s="66"/>
      <c r="BB340" s="66"/>
      <c r="BC340" s="66"/>
      <c r="BD340" s="66"/>
      <c r="BE340" s="66"/>
      <c r="BF340" s="66"/>
      <c r="BG340" s="66"/>
      <c r="BH340" s="66"/>
      <c r="BI340" s="66"/>
      <c r="BJ340" s="66"/>
      <c r="BK340" s="66"/>
      <c r="BL340" s="66"/>
      <c r="BM340" s="66"/>
      <c r="BN340" s="66"/>
      <c r="BO340" s="66"/>
      <c r="BP340" s="66"/>
      <c r="BQ340" s="66"/>
      <c r="BR340" s="66"/>
      <c r="BS340" s="66"/>
      <c r="BT340" s="66"/>
      <c r="BU340" s="66"/>
      <c r="BV340" s="66"/>
      <c r="BW340" s="66"/>
      <c r="BX340" s="66"/>
      <c r="BY340" s="66"/>
      <c r="BZ340" s="66"/>
      <c r="CA340" s="66"/>
      <c r="CB340" s="66"/>
      <c r="CC340" s="66"/>
      <c r="CD340" s="66"/>
      <c r="CE340" s="66"/>
      <c r="CF340" s="66"/>
      <c r="CG340" s="66"/>
      <c r="CH340" s="66"/>
      <c r="CJ340" s="126" t="e">
        <v>#REF!</v>
      </c>
      <c r="CK340" s="126" t="e">
        <v>#REF!</v>
      </c>
      <c r="CL340" s="126" t="e">
        <v>#REF!</v>
      </c>
      <c r="CM340" s="126" t="e">
        <v>#REF!</v>
      </c>
      <c r="CN340" s="126" t="e">
        <v>#REF!</v>
      </c>
      <c r="CP340" s="68" t="e">
        <v>#REF!</v>
      </c>
      <c r="CQ340" s="67" t="e">
        <v>#REF!</v>
      </c>
      <c r="CR340" s="67" t="e">
        <v>#REF!</v>
      </c>
      <c r="CS340" s="68" t="e">
        <v>#REF!</v>
      </c>
      <c r="CT340" s="127" t="s">
        <v>990</v>
      </c>
      <c r="CU340" s="128" t="s">
        <v>990</v>
      </c>
      <c r="CV340" s="70" t="s">
        <v>990</v>
      </c>
    </row>
    <row r="341" spans="1:100" ht="25.35" customHeight="1" x14ac:dyDescent="0.2">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c r="AA341" s="66"/>
      <c r="AB341" s="66"/>
      <c r="AC341" s="66"/>
      <c r="AD341" s="66"/>
      <c r="AE341" s="66"/>
      <c r="AF341" s="66"/>
      <c r="AG341" s="66"/>
      <c r="AH341" s="66"/>
      <c r="AI341" s="66"/>
      <c r="AJ341" s="66"/>
      <c r="AK341" s="66"/>
      <c r="AL341" s="66"/>
      <c r="AM341" s="66"/>
      <c r="AN341" s="66"/>
      <c r="AO341" s="66"/>
      <c r="AP341" s="66"/>
      <c r="AQ341" s="66"/>
      <c r="AR341" s="66"/>
      <c r="AS341" s="66"/>
      <c r="AT341" s="66"/>
      <c r="AU341" s="66"/>
      <c r="AV341" s="66"/>
      <c r="AW341" s="66"/>
      <c r="AX341" s="66"/>
      <c r="AY341" s="66"/>
      <c r="AZ341" s="66"/>
      <c r="BA341" s="66"/>
      <c r="BB341" s="66"/>
      <c r="BC341" s="66"/>
      <c r="BD341" s="66"/>
      <c r="BE341" s="66"/>
      <c r="BF341" s="66"/>
      <c r="BG341" s="66"/>
      <c r="BH341" s="66"/>
      <c r="BI341" s="66"/>
      <c r="BJ341" s="66"/>
      <c r="BK341" s="66"/>
      <c r="BL341" s="66"/>
      <c r="BM341" s="66"/>
      <c r="BN341" s="66"/>
      <c r="BO341" s="66"/>
      <c r="BP341" s="66"/>
      <c r="BQ341" s="66"/>
      <c r="BR341" s="66"/>
      <c r="BS341" s="66"/>
      <c r="BT341" s="66"/>
      <c r="BU341" s="66"/>
      <c r="BV341" s="66"/>
      <c r="BW341" s="66"/>
      <c r="BX341" s="66"/>
      <c r="BY341" s="66"/>
      <c r="BZ341" s="66"/>
      <c r="CA341" s="66"/>
      <c r="CB341" s="66"/>
      <c r="CC341" s="66"/>
      <c r="CD341" s="66"/>
      <c r="CE341" s="66"/>
      <c r="CF341" s="66"/>
      <c r="CG341" s="66"/>
      <c r="CH341" s="66"/>
      <c r="CJ341" s="126" t="e">
        <v>#REF!</v>
      </c>
      <c r="CK341" s="126" t="e">
        <v>#REF!</v>
      </c>
      <c r="CL341" s="126" t="e">
        <v>#REF!</v>
      </c>
      <c r="CM341" s="126" t="e">
        <v>#REF!</v>
      </c>
      <c r="CN341" s="126" t="e">
        <v>#REF!</v>
      </c>
      <c r="CP341" s="68" t="e">
        <v>#REF!</v>
      </c>
      <c r="CQ341" s="67" t="e">
        <v>#REF!</v>
      </c>
      <c r="CR341" s="67" t="e">
        <v>#REF!</v>
      </c>
      <c r="CS341" s="68" t="e">
        <v>#REF!</v>
      </c>
      <c r="CT341" s="127" t="s">
        <v>990</v>
      </c>
      <c r="CU341" s="128" t="s">
        <v>990</v>
      </c>
      <c r="CV341" s="70" t="s">
        <v>990</v>
      </c>
    </row>
    <row r="342" spans="1:100" ht="25.35" customHeight="1" x14ac:dyDescent="0.2">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c r="AC342" s="66"/>
      <c r="AD342" s="66"/>
      <c r="AE342" s="66"/>
      <c r="AF342" s="66"/>
      <c r="AG342" s="66"/>
      <c r="AH342" s="66"/>
      <c r="AI342" s="66"/>
      <c r="AJ342" s="66"/>
      <c r="AK342" s="66"/>
      <c r="AL342" s="66"/>
      <c r="AM342" s="66"/>
      <c r="AN342" s="66"/>
      <c r="AO342" s="66"/>
      <c r="AP342" s="66"/>
      <c r="AQ342" s="66"/>
      <c r="AR342" s="66"/>
      <c r="AS342" s="66"/>
      <c r="AT342" s="66"/>
      <c r="AU342" s="66"/>
      <c r="AV342" s="66"/>
      <c r="AW342" s="66"/>
      <c r="AX342" s="66"/>
      <c r="AY342" s="66"/>
      <c r="AZ342" s="66"/>
      <c r="BA342" s="66"/>
      <c r="BB342" s="66"/>
      <c r="BC342" s="66"/>
      <c r="BD342" s="66"/>
      <c r="BE342" s="66"/>
      <c r="BF342" s="66"/>
      <c r="BG342" s="66"/>
      <c r="BH342" s="66"/>
      <c r="BI342" s="66"/>
      <c r="BJ342" s="66"/>
      <c r="BK342" s="66"/>
      <c r="BL342" s="66"/>
      <c r="BM342" s="66"/>
      <c r="BN342" s="66"/>
      <c r="BO342" s="66"/>
      <c r="BP342" s="66"/>
      <c r="BQ342" s="66"/>
      <c r="BR342" s="66"/>
      <c r="BS342" s="66"/>
      <c r="BT342" s="66"/>
      <c r="BU342" s="66"/>
      <c r="BV342" s="66"/>
      <c r="BW342" s="66"/>
      <c r="BX342" s="66"/>
      <c r="BY342" s="66"/>
      <c r="BZ342" s="66"/>
      <c r="CA342" s="66"/>
      <c r="CB342" s="66"/>
      <c r="CC342" s="66"/>
      <c r="CD342" s="66"/>
      <c r="CE342" s="66"/>
      <c r="CF342" s="66"/>
      <c r="CG342" s="66"/>
      <c r="CH342" s="66"/>
      <c r="CJ342" s="126" t="e">
        <v>#REF!</v>
      </c>
      <c r="CK342" s="126" t="e">
        <v>#REF!</v>
      </c>
      <c r="CL342" s="126" t="e">
        <v>#REF!</v>
      </c>
      <c r="CM342" s="126" t="e">
        <v>#REF!</v>
      </c>
      <c r="CN342" s="126" t="e">
        <v>#REF!</v>
      </c>
      <c r="CP342" s="68" t="e">
        <v>#REF!</v>
      </c>
      <c r="CQ342" s="67" t="e">
        <v>#REF!</v>
      </c>
      <c r="CR342" s="67" t="e">
        <v>#REF!</v>
      </c>
      <c r="CS342" s="68" t="e">
        <v>#REF!</v>
      </c>
      <c r="CT342" s="127" t="s">
        <v>990</v>
      </c>
      <c r="CU342" s="128" t="s">
        <v>990</v>
      </c>
      <c r="CV342" s="70" t="s">
        <v>990</v>
      </c>
    </row>
    <row r="343" spans="1:100" ht="25.35" customHeight="1" x14ac:dyDescent="0.2">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c r="AA343" s="66"/>
      <c r="AB343" s="66"/>
      <c r="AC343" s="66"/>
      <c r="AD343" s="66"/>
      <c r="AE343" s="66"/>
      <c r="AF343" s="66"/>
      <c r="AG343" s="66"/>
      <c r="AH343" s="66"/>
      <c r="AI343" s="66"/>
      <c r="AJ343" s="66"/>
      <c r="AK343" s="66"/>
      <c r="AL343" s="66"/>
      <c r="AM343" s="66"/>
      <c r="AN343" s="66"/>
      <c r="AO343" s="66"/>
      <c r="AP343" s="66"/>
      <c r="AQ343" s="66"/>
      <c r="AR343" s="66"/>
      <c r="AS343" s="66"/>
      <c r="AT343" s="66"/>
      <c r="AU343" s="66"/>
      <c r="AV343" s="66"/>
      <c r="AW343" s="66"/>
      <c r="AX343" s="66"/>
      <c r="AY343" s="66"/>
      <c r="AZ343" s="66"/>
      <c r="BA343" s="66"/>
      <c r="BB343" s="66"/>
      <c r="BC343" s="66"/>
      <c r="BD343" s="66"/>
      <c r="BE343" s="66"/>
      <c r="BF343" s="66"/>
      <c r="BG343" s="66"/>
      <c r="BH343" s="66"/>
      <c r="BI343" s="66"/>
      <c r="BJ343" s="66"/>
      <c r="BK343" s="66"/>
      <c r="BL343" s="66"/>
      <c r="BM343" s="66"/>
      <c r="BN343" s="66"/>
      <c r="BO343" s="66"/>
      <c r="BP343" s="66"/>
      <c r="BQ343" s="66"/>
      <c r="BR343" s="66"/>
      <c r="BS343" s="66"/>
      <c r="BT343" s="66"/>
      <c r="BU343" s="66"/>
      <c r="BV343" s="66"/>
      <c r="BW343" s="66"/>
      <c r="BX343" s="66"/>
      <c r="BY343" s="66"/>
      <c r="BZ343" s="66"/>
      <c r="CA343" s="66"/>
      <c r="CB343" s="66"/>
      <c r="CC343" s="66"/>
      <c r="CD343" s="66"/>
      <c r="CE343" s="66"/>
      <c r="CF343" s="66"/>
      <c r="CG343" s="66"/>
      <c r="CH343" s="66"/>
      <c r="CJ343" s="126" t="e">
        <v>#REF!</v>
      </c>
      <c r="CK343" s="126" t="e">
        <v>#REF!</v>
      </c>
      <c r="CL343" s="126" t="e">
        <v>#REF!</v>
      </c>
      <c r="CM343" s="126" t="e">
        <v>#REF!</v>
      </c>
      <c r="CN343" s="126" t="e">
        <v>#REF!</v>
      </c>
      <c r="CP343" s="68" t="e">
        <v>#REF!</v>
      </c>
      <c r="CQ343" s="67" t="e">
        <v>#REF!</v>
      </c>
      <c r="CR343" s="67" t="e">
        <v>#REF!</v>
      </c>
      <c r="CS343" s="68" t="e">
        <v>#REF!</v>
      </c>
      <c r="CT343" s="127" t="s">
        <v>990</v>
      </c>
      <c r="CU343" s="128" t="s">
        <v>990</v>
      </c>
      <c r="CV343" s="70" t="s">
        <v>990</v>
      </c>
    </row>
    <row r="344" spans="1:100" ht="25.35" customHeight="1" x14ac:dyDescent="0.2">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c r="AC344" s="66"/>
      <c r="AD344" s="66"/>
      <c r="AE344" s="66"/>
      <c r="AF344" s="66"/>
      <c r="AG344" s="66"/>
      <c r="AH344" s="66"/>
      <c r="AI344" s="66"/>
      <c r="AJ344" s="66"/>
      <c r="AK344" s="66"/>
      <c r="AL344" s="66"/>
      <c r="AM344" s="66"/>
      <c r="AN344" s="66"/>
      <c r="AO344" s="66"/>
      <c r="AP344" s="66"/>
      <c r="AQ344" s="66"/>
      <c r="AR344" s="66"/>
      <c r="AS344" s="66"/>
      <c r="AT344" s="66"/>
      <c r="AU344" s="66"/>
      <c r="AV344" s="66"/>
      <c r="AW344" s="66"/>
      <c r="AX344" s="66"/>
      <c r="AY344" s="66"/>
      <c r="AZ344" s="66"/>
      <c r="BA344" s="66"/>
      <c r="BB344" s="66"/>
      <c r="BC344" s="66"/>
      <c r="BD344" s="66"/>
      <c r="BE344" s="66"/>
      <c r="BF344" s="66"/>
      <c r="BG344" s="66"/>
      <c r="BH344" s="66"/>
      <c r="BI344" s="66"/>
      <c r="BJ344" s="66"/>
      <c r="BK344" s="66"/>
      <c r="BL344" s="66"/>
      <c r="BM344" s="66"/>
      <c r="BN344" s="66"/>
      <c r="BO344" s="66"/>
      <c r="BP344" s="66"/>
      <c r="BQ344" s="66"/>
      <c r="BR344" s="66"/>
      <c r="BS344" s="66"/>
      <c r="BT344" s="66"/>
      <c r="BU344" s="66"/>
      <c r="BV344" s="66"/>
      <c r="BW344" s="66"/>
      <c r="BX344" s="66"/>
      <c r="BY344" s="66"/>
      <c r="BZ344" s="66"/>
      <c r="CA344" s="66"/>
      <c r="CB344" s="66"/>
      <c r="CC344" s="66"/>
      <c r="CD344" s="66"/>
      <c r="CE344" s="66"/>
      <c r="CF344" s="66"/>
      <c r="CG344" s="66"/>
      <c r="CH344" s="66"/>
      <c r="CJ344" s="126" t="e">
        <v>#REF!</v>
      </c>
      <c r="CK344" s="126" t="e">
        <v>#REF!</v>
      </c>
      <c r="CL344" s="126" t="e">
        <v>#REF!</v>
      </c>
      <c r="CM344" s="126" t="e">
        <v>#REF!</v>
      </c>
      <c r="CN344" s="126" t="e">
        <v>#REF!</v>
      </c>
      <c r="CP344" s="68" t="e">
        <v>#REF!</v>
      </c>
      <c r="CQ344" s="67" t="e">
        <v>#REF!</v>
      </c>
      <c r="CR344" s="67" t="e">
        <v>#REF!</v>
      </c>
      <c r="CS344" s="68" t="e">
        <v>#REF!</v>
      </c>
      <c r="CT344" s="127" t="s">
        <v>990</v>
      </c>
      <c r="CU344" s="128" t="s">
        <v>990</v>
      </c>
      <c r="CV344" s="70" t="s">
        <v>990</v>
      </c>
    </row>
    <row r="345" spans="1:100" ht="25.35" customHeight="1" x14ac:dyDescent="0.2">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c r="AA345" s="66"/>
      <c r="AB345" s="66"/>
      <c r="AC345" s="66"/>
      <c r="AD345" s="66"/>
      <c r="AE345" s="66"/>
      <c r="AF345" s="66"/>
      <c r="AG345" s="66"/>
      <c r="AH345" s="66"/>
      <c r="AI345" s="66"/>
      <c r="AJ345" s="66"/>
      <c r="AK345" s="66"/>
      <c r="AL345" s="66"/>
      <c r="AM345" s="66"/>
      <c r="AN345" s="66"/>
      <c r="AO345" s="66"/>
      <c r="AP345" s="66"/>
      <c r="AQ345" s="66"/>
      <c r="AR345" s="66"/>
      <c r="AS345" s="66"/>
      <c r="AT345" s="66"/>
      <c r="AU345" s="66"/>
      <c r="AV345" s="66"/>
      <c r="AW345" s="66"/>
      <c r="AX345" s="66"/>
      <c r="AY345" s="66"/>
      <c r="AZ345" s="66"/>
      <c r="BA345" s="66"/>
      <c r="BB345" s="66"/>
      <c r="BC345" s="66"/>
      <c r="BD345" s="66"/>
      <c r="BE345" s="66"/>
      <c r="BF345" s="66"/>
      <c r="BG345" s="66"/>
      <c r="BH345" s="66"/>
      <c r="BI345" s="66"/>
      <c r="BJ345" s="66"/>
      <c r="BK345" s="66"/>
      <c r="BL345" s="66"/>
      <c r="BM345" s="66"/>
      <c r="BN345" s="66"/>
      <c r="BO345" s="66"/>
      <c r="BP345" s="66"/>
      <c r="BQ345" s="66"/>
      <c r="BR345" s="66"/>
      <c r="BS345" s="66"/>
      <c r="BT345" s="66"/>
      <c r="BU345" s="66"/>
      <c r="BV345" s="66"/>
      <c r="BW345" s="66"/>
      <c r="BX345" s="66"/>
      <c r="BY345" s="66"/>
      <c r="BZ345" s="66"/>
      <c r="CA345" s="66"/>
      <c r="CB345" s="66"/>
      <c r="CC345" s="66"/>
      <c r="CD345" s="66"/>
      <c r="CE345" s="66"/>
      <c r="CF345" s="66"/>
      <c r="CG345" s="66"/>
      <c r="CH345" s="66"/>
      <c r="CJ345" s="126" t="e">
        <v>#REF!</v>
      </c>
      <c r="CK345" s="126" t="e">
        <v>#REF!</v>
      </c>
      <c r="CL345" s="126" t="e">
        <v>#REF!</v>
      </c>
      <c r="CM345" s="126" t="e">
        <v>#REF!</v>
      </c>
      <c r="CN345" s="126" t="e">
        <v>#REF!</v>
      </c>
      <c r="CP345" s="68" t="e">
        <v>#REF!</v>
      </c>
      <c r="CQ345" s="67" t="e">
        <v>#REF!</v>
      </c>
      <c r="CR345" s="67" t="e">
        <v>#REF!</v>
      </c>
      <c r="CS345" s="68" t="e">
        <v>#REF!</v>
      </c>
      <c r="CT345" s="127" t="s">
        <v>990</v>
      </c>
      <c r="CU345" s="128" t="s">
        <v>990</v>
      </c>
      <c r="CV345" s="70" t="s">
        <v>990</v>
      </c>
    </row>
    <row r="346" spans="1:100" ht="25.35" customHeight="1" x14ac:dyDescent="0.2">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c r="AC346" s="66"/>
      <c r="AD346" s="66"/>
      <c r="AE346" s="66"/>
      <c r="AF346" s="66"/>
      <c r="AG346" s="66"/>
      <c r="AH346" s="66"/>
      <c r="AI346" s="66"/>
      <c r="AJ346" s="66"/>
      <c r="AK346" s="66"/>
      <c r="AL346" s="66"/>
      <c r="AM346" s="66"/>
      <c r="AN346" s="66"/>
      <c r="AO346" s="66"/>
      <c r="AP346" s="66"/>
      <c r="AQ346" s="66"/>
      <c r="AR346" s="66"/>
      <c r="AS346" s="66"/>
      <c r="AT346" s="66"/>
      <c r="AU346" s="66"/>
      <c r="AV346" s="66"/>
      <c r="AW346" s="66"/>
      <c r="AX346" s="66"/>
      <c r="AY346" s="66"/>
      <c r="AZ346" s="66"/>
      <c r="BA346" s="66"/>
      <c r="BB346" s="66"/>
      <c r="BC346" s="66"/>
      <c r="BD346" s="66"/>
      <c r="BE346" s="66"/>
      <c r="BF346" s="66"/>
      <c r="BG346" s="66"/>
      <c r="BH346" s="66"/>
      <c r="BI346" s="66"/>
      <c r="BJ346" s="66"/>
      <c r="BK346" s="66"/>
      <c r="BL346" s="66"/>
      <c r="BM346" s="66"/>
      <c r="BN346" s="66"/>
      <c r="BO346" s="66"/>
      <c r="BP346" s="66"/>
      <c r="BQ346" s="66"/>
      <c r="BR346" s="66"/>
      <c r="BS346" s="66"/>
      <c r="BT346" s="66"/>
      <c r="BU346" s="66"/>
      <c r="BV346" s="66"/>
      <c r="BW346" s="66"/>
      <c r="BX346" s="66"/>
      <c r="BY346" s="66"/>
      <c r="BZ346" s="66"/>
      <c r="CA346" s="66"/>
      <c r="CB346" s="66"/>
      <c r="CC346" s="66"/>
      <c r="CD346" s="66"/>
      <c r="CE346" s="66"/>
      <c r="CF346" s="66"/>
      <c r="CG346" s="66"/>
      <c r="CH346" s="66"/>
      <c r="CJ346" s="126" t="e">
        <v>#REF!</v>
      </c>
      <c r="CK346" s="126" t="e">
        <v>#REF!</v>
      </c>
      <c r="CL346" s="126" t="e">
        <v>#REF!</v>
      </c>
      <c r="CM346" s="126" t="e">
        <v>#REF!</v>
      </c>
      <c r="CN346" s="126" t="e">
        <v>#REF!</v>
      </c>
      <c r="CP346" s="68" t="e">
        <v>#REF!</v>
      </c>
      <c r="CQ346" s="67" t="e">
        <v>#REF!</v>
      </c>
      <c r="CR346" s="67" t="e">
        <v>#REF!</v>
      </c>
      <c r="CS346" s="68" t="e">
        <v>#REF!</v>
      </c>
      <c r="CT346" s="127" t="s">
        <v>990</v>
      </c>
      <c r="CU346" s="128" t="s">
        <v>990</v>
      </c>
      <c r="CV346" s="70" t="s">
        <v>990</v>
      </c>
    </row>
    <row r="347" spans="1:100" ht="25.35" customHeight="1" x14ac:dyDescent="0.2">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c r="AA347" s="66"/>
      <c r="AB347" s="66"/>
      <c r="AC347" s="66"/>
      <c r="AD347" s="66"/>
      <c r="AE347" s="66"/>
      <c r="AF347" s="66"/>
      <c r="AG347" s="66"/>
      <c r="AH347" s="66"/>
      <c r="AI347" s="66"/>
      <c r="AJ347" s="66"/>
      <c r="AK347" s="66"/>
      <c r="AL347" s="66"/>
      <c r="AM347" s="66"/>
      <c r="AN347" s="66"/>
      <c r="AO347" s="66"/>
      <c r="AP347" s="66"/>
      <c r="AQ347" s="66"/>
      <c r="AR347" s="66"/>
      <c r="AS347" s="66"/>
      <c r="AT347" s="66"/>
      <c r="AU347" s="66"/>
      <c r="AV347" s="66"/>
      <c r="AW347" s="66"/>
      <c r="AX347" s="66"/>
      <c r="AY347" s="66"/>
      <c r="AZ347" s="66"/>
      <c r="BA347" s="66"/>
      <c r="BB347" s="66"/>
      <c r="BC347" s="66"/>
      <c r="BD347" s="66"/>
      <c r="BE347" s="66"/>
      <c r="BF347" s="66"/>
      <c r="BG347" s="66"/>
      <c r="BH347" s="66"/>
      <c r="BI347" s="66"/>
      <c r="BJ347" s="66"/>
      <c r="BK347" s="66"/>
      <c r="BL347" s="66"/>
      <c r="BM347" s="66"/>
      <c r="BN347" s="66"/>
      <c r="BO347" s="66"/>
      <c r="BP347" s="66"/>
      <c r="BQ347" s="66"/>
      <c r="BR347" s="66"/>
      <c r="BS347" s="66"/>
      <c r="BT347" s="66"/>
      <c r="BU347" s="66"/>
      <c r="BV347" s="66"/>
      <c r="BW347" s="66"/>
      <c r="BX347" s="66"/>
      <c r="BY347" s="66"/>
      <c r="BZ347" s="66"/>
      <c r="CA347" s="66"/>
      <c r="CB347" s="66"/>
      <c r="CC347" s="66"/>
      <c r="CD347" s="66"/>
      <c r="CE347" s="66"/>
      <c r="CF347" s="66"/>
      <c r="CG347" s="66"/>
      <c r="CH347" s="66"/>
      <c r="CJ347" s="126" t="e">
        <v>#REF!</v>
      </c>
      <c r="CK347" s="126" t="e">
        <v>#REF!</v>
      </c>
      <c r="CL347" s="126" t="e">
        <v>#REF!</v>
      </c>
      <c r="CM347" s="126" t="e">
        <v>#REF!</v>
      </c>
      <c r="CN347" s="126" t="e">
        <v>#REF!</v>
      </c>
      <c r="CP347" s="68" t="e">
        <v>#REF!</v>
      </c>
      <c r="CQ347" s="67" t="e">
        <v>#REF!</v>
      </c>
      <c r="CR347" s="67" t="e">
        <v>#REF!</v>
      </c>
      <c r="CS347" s="68" t="e">
        <v>#REF!</v>
      </c>
      <c r="CT347" s="127" t="s">
        <v>990</v>
      </c>
      <c r="CU347" s="128" t="s">
        <v>990</v>
      </c>
      <c r="CV347" s="70" t="s">
        <v>990</v>
      </c>
    </row>
    <row r="348" spans="1:100" ht="25.35" customHeight="1" x14ac:dyDescent="0.2">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c r="AC348" s="66"/>
      <c r="AD348" s="66"/>
      <c r="AE348" s="66"/>
      <c r="AF348" s="66"/>
      <c r="AG348" s="66"/>
      <c r="AH348" s="66"/>
      <c r="AI348" s="66"/>
      <c r="AJ348" s="66"/>
      <c r="AK348" s="66"/>
      <c r="AL348" s="66"/>
      <c r="AM348" s="66"/>
      <c r="AN348" s="66"/>
      <c r="AO348" s="66"/>
      <c r="AP348" s="66"/>
      <c r="AQ348" s="66"/>
      <c r="AR348" s="66"/>
      <c r="AS348" s="66"/>
      <c r="AT348" s="66"/>
      <c r="AU348" s="66"/>
      <c r="AV348" s="66"/>
      <c r="AW348" s="66"/>
      <c r="AX348" s="66"/>
      <c r="AY348" s="66"/>
      <c r="AZ348" s="66"/>
      <c r="BA348" s="66"/>
      <c r="BB348" s="66"/>
      <c r="BC348" s="66"/>
      <c r="BD348" s="66"/>
      <c r="BE348" s="66"/>
      <c r="BF348" s="66"/>
      <c r="BG348" s="66"/>
      <c r="BH348" s="66"/>
      <c r="BI348" s="66"/>
      <c r="BJ348" s="66"/>
      <c r="BK348" s="66"/>
      <c r="BL348" s="66"/>
      <c r="BM348" s="66"/>
      <c r="BN348" s="66"/>
      <c r="BO348" s="66"/>
      <c r="BP348" s="66"/>
      <c r="BQ348" s="66"/>
      <c r="BR348" s="66"/>
      <c r="BS348" s="66"/>
      <c r="BT348" s="66"/>
      <c r="BU348" s="66"/>
      <c r="BV348" s="66"/>
      <c r="BW348" s="66"/>
      <c r="BX348" s="66"/>
      <c r="BY348" s="66"/>
      <c r="BZ348" s="66"/>
      <c r="CA348" s="66"/>
      <c r="CB348" s="66"/>
      <c r="CC348" s="66"/>
      <c r="CD348" s="66"/>
      <c r="CE348" s="66"/>
      <c r="CF348" s="66"/>
      <c r="CG348" s="66"/>
      <c r="CH348" s="66"/>
      <c r="CJ348" s="126" t="e">
        <v>#REF!</v>
      </c>
      <c r="CK348" s="126" t="e">
        <v>#REF!</v>
      </c>
      <c r="CL348" s="126" t="e">
        <v>#REF!</v>
      </c>
      <c r="CM348" s="126" t="e">
        <v>#REF!</v>
      </c>
      <c r="CN348" s="126" t="e">
        <v>#REF!</v>
      </c>
      <c r="CP348" s="68" t="e">
        <v>#REF!</v>
      </c>
      <c r="CQ348" s="67" t="e">
        <v>#REF!</v>
      </c>
      <c r="CR348" s="67" t="e">
        <v>#REF!</v>
      </c>
      <c r="CS348" s="68" t="e">
        <v>#REF!</v>
      </c>
      <c r="CT348" s="127" t="s">
        <v>990</v>
      </c>
      <c r="CU348" s="128" t="s">
        <v>990</v>
      </c>
      <c r="CV348" s="70" t="s">
        <v>990</v>
      </c>
    </row>
    <row r="349" spans="1:100" ht="25.35" customHeight="1" x14ac:dyDescent="0.2">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c r="AA349" s="66"/>
      <c r="AB349" s="66"/>
      <c r="AC349" s="66"/>
      <c r="AD349" s="66"/>
      <c r="AE349" s="66"/>
      <c r="AF349" s="66"/>
      <c r="AG349" s="66"/>
      <c r="AH349" s="66"/>
      <c r="AI349" s="66"/>
      <c r="AJ349" s="66"/>
      <c r="AK349" s="66"/>
      <c r="AL349" s="66"/>
      <c r="AM349" s="66"/>
      <c r="AN349" s="66"/>
      <c r="AO349" s="66"/>
      <c r="AP349" s="66"/>
      <c r="AQ349" s="66"/>
      <c r="AR349" s="66"/>
      <c r="AS349" s="66"/>
      <c r="AT349" s="66"/>
      <c r="AU349" s="66"/>
      <c r="AV349" s="66"/>
      <c r="AW349" s="66"/>
      <c r="AX349" s="66"/>
      <c r="AY349" s="66"/>
      <c r="AZ349" s="66"/>
      <c r="BA349" s="66"/>
      <c r="BB349" s="66"/>
      <c r="BC349" s="66"/>
      <c r="BD349" s="66"/>
      <c r="BE349" s="66"/>
      <c r="BF349" s="66"/>
      <c r="BG349" s="66"/>
      <c r="BH349" s="66"/>
      <c r="BI349" s="66"/>
      <c r="BJ349" s="66"/>
      <c r="BK349" s="66"/>
      <c r="BL349" s="66"/>
      <c r="BM349" s="66"/>
      <c r="BN349" s="66"/>
      <c r="BO349" s="66"/>
      <c r="BP349" s="66"/>
      <c r="BQ349" s="66"/>
      <c r="BR349" s="66"/>
      <c r="BS349" s="66"/>
      <c r="BT349" s="66"/>
      <c r="BU349" s="66"/>
      <c r="BV349" s="66"/>
      <c r="BW349" s="66"/>
      <c r="BX349" s="66"/>
      <c r="BY349" s="66"/>
      <c r="BZ349" s="66"/>
      <c r="CA349" s="66"/>
      <c r="CB349" s="66"/>
      <c r="CC349" s="66"/>
      <c r="CD349" s="66"/>
      <c r="CE349" s="66"/>
      <c r="CF349" s="66"/>
      <c r="CG349" s="66"/>
      <c r="CH349" s="66"/>
      <c r="CJ349" s="126" t="e">
        <v>#REF!</v>
      </c>
      <c r="CK349" s="126" t="e">
        <v>#REF!</v>
      </c>
      <c r="CL349" s="126" t="e">
        <v>#REF!</v>
      </c>
      <c r="CM349" s="126" t="e">
        <v>#REF!</v>
      </c>
      <c r="CN349" s="126" t="e">
        <v>#REF!</v>
      </c>
      <c r="CP349" s="68" t="e">
        <v>#REF!</v>
      </c>
      <c r="CQ349" s="67" t="e">
        <v>#REF!</v>
      </c>
      <c r="CR349" s="67" t="e">
        <v>#REF!</v>
      </c>
      <c r="CS349" s="68" t="e">
        <v>#REF!</v>
      </c>
      <c r="CT349" s="127" t="s">
        <v>990</v>
      </c>
      <c r="CU349" s="128" t="s">
        <v>990</v>
      </c>
      <c r="CV349" s="70" t="s">
        <v>990</v>
      </c>
    </row>
    <row r="350" spans="1:100" ht="25.35" customHeight="1" x14ac:dyDescent="0.2">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c r="AC350" s="66"/>
      <c r="AD350" s="66"/>
      <c r="AE350" s="66"/>
      <c r="AF350" s="66"/>
      <c r="AG350" s="66"/>
      <c r="AH350" s="66"/>
      <c r="AI350" s="66"/>
      <c r="AJ350" s="66"/>
      <c r="AK350" s="66"/>
      <c r="AL350" s="66"/>
      <c r="AM350" s="66"/>
      <c r="AN350" s="66"/>
      <c r="AO350" s="66"/>
      <c r="AP350" s="66"/>
      <c r="AQ350" s="66"/>
      <c r="AR350" s="66"/>
      <c r="AS350" s="66"/>
      <c r="AT350" s="66"/>
      <c r="AU350" s="66"/>
      <c r="AV350" s="66"/>
      <c r="AW350" s="66"/>
      <c r="AX350" s="66"/>
      <c r="AY350" s="66"/>
      <c r="AZ350" s="66"/>
      <c r="BA350" s="66"/>
      <c r="BB350" s="66"/>
      <c r="BC350" s="66"/>
      <c r="BD350" s="66"/>
      <c r="BE350" s="66"/>
      <c r="BF350" s="66"/>
      <c r="BG350" s="66"/>
      <c r="BH350" s="66"/>
      <c r="BI350" s="66"/>
      <c r="BJ350" s="66"/>
      <c r="BK350" s="66"/>
      <c r="BL350" s="66"/>
      <c r="BM350" s="66"/>
      <c r="BN350" s="66"/>
      <c r="BO350" s="66"/>
      <c r="BP350" s="66"/>
      <c r="BQ350" s="66"/>
      <c r="BR350" s="66"/>
      <c r="BS350" s="66"/>
      <c r="BT350" s="66"/>
      <c r="BU350" s="66"/>
      <c r="BV350" s="66"/>
      <c r="BW350" s="66"/>
      <c r="BX350" s="66"/>
      <c r="BY350" s="66"/>
      <c r="BZ350" s="66"/>
      <c r="CA350" s="66"/>
      <c r="CB350" s="66"/>
      <c r="CC350" s="66"/>
      <c r="CD350" s="66"/>
      <c r="CE350" s="66"/>
      <c r="CF350" s="66"/>
      <c r="CG350" s="66"/>
      <c r="CH350" s="66"/>
      <c r="CJ350" s="126" t="e">
        <v>#REF!</v>
      </c>
      <c r="CK350" s="126" t="e">
        <v>#REF!</v>
      </c>
      <c r="CL350" s="126" t="e">
        <v>#REF!</v>
      </c>
      <c r="CM350" s="126" t="e">
        <v>#REF!</v>
      </c>
      <c r="CN350" s="126" t="e">
        <v>#REF!</v>
      </c>
      <c r="CP350" s="68" t="e">
        <v>#REF!</v>
      </c>
      <c r="CQ350" s="67" t="e">
        <v>#REF!</v>
      </c>
      <c r="CR350" s="67" t="e">
        <v>#REF!</v>
      </c>
      <c r="CS350" s="68" t="e">
        <v>#REF!</v>
      </c>
      <c r="CT350" s="127" t="s">
        <v>990</v>
      </c>
      <c r="CU350" s="128" t="s">
        <v>990</v>
      </c>
      <c r="CV350" s="70" t="s">
        <v>990</v>
      </c>
    </row>
    <row r="351" spans="1:100" ht="25.35" customHeight="1" x14ac:dyDescent="0.2">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c r="AA351" s="66"/>
      <c r="AB351" s="66"/>
      <c r="AC351" s="66"/>
      <c r="AD351" s="66"/>
      <c r="AE351" s="66"/>
      <c r="AF351" s="66"/>
      <c r="AG351" s="66"/>
      <c r="AH351" s="66"/>
      <c r="AI351" s="66"/>
      <c r="AJ351" s="66"/>
      <c r="AK351" s="66"/>
      <c r="AL351" s="66"/>
      <c r="AM351" s="66"/>
      <c r="AN351" s="66"/>
      <c r="AO351" s="66"/>
      <c r="AP351" s="66"/>
      <c r="AQ351" s="66"/>
      <c r="AR351" s="66"/>
      <c r="AS351" s="66"/>
      <c r="AT351" s="66"/>
      <c r="AU351" s="66"/>
      <c r="AV351" s="66"/>
      <c r="AW351" s="66"/>
      <c r="AX351" s="66"/>
      <c r="AY351" s="66"/>
      <c r="AZ351" s="66"/>
      <c r="BA351" s="66"/>
      <c r="BB351" s="66"/>
      <c r="BC351" s="66"/>
      <c r="BD351" s="66"/>
      <c r="BE351" s="66"/>
      <c r="BF351" s="66"/>
      <c r="BG351" s="66"/>
      <c r="BH351" s="66"/>
      <c r="BI351" s="66"/>
      <c r="BJ351" s="66"/>
      <c r="BK351" s="66"/>
      <c r="BL351" s="66"/>
      <c r="BM351" s="66"/>
      <c r="BN351" s="66"/>
      <c r="BO351" s="66"/>
      <c r="BP351" s="66"/>
      <c r="BQ351" s="66"/>
      <c r="BR351" s="66"/>
      <c r="BS351" s="66"/>
      <c r="BT351" s="66"/>
      <c r="BU351" s="66"/>
      <c r="BV351" s="66"/>
      <c r="BW351" s="66"/>
      <c r="BX351" s="66"/>
      <c r="BY351" s="66"/>
      <c r="BZ351" s="66"/>
      <c r="CA351" s="66"/>
      <c r="CB351" s="66"/>
      <c r="CC351" s="66"/>
      <c r="CD351" s="66"/>
      <c r="CE351" s="66"/>
      <c r="CF351" s="66"/>
      <c r="CG351" s="66"/>
      <c r="CH351" s="66"/>
      <c r="CJ351" s="126" t="e">
        <v>#REF!</v>
      </c>
      <c r="CK351" s="126" t="e">
        <v>#REF!</v>
      </c>
      <c r="CL351" s="126" t="e">
        <v>#REF!</v>
      </c>
      <c r="CM351" s="126" t="e">
        <v>#REF!</v>
      </c>
      <c r="CN351" s="126" t="e">
        <v>#REF!</v>
      </c>
      <c r="CP351" s="68" t="e">
        <v>#REF!</v>
      </c>
      <c r="CQ351" s="67" t="e">
        <v>#REF!</v>
      </c>
      <c r="CR351" s="67" t="e">
        <v>#REF!</v>
      </c>
      <c r="CS351" s="68" t="e">
        <v>#REF!</v>
      </c>
      <c r="CT351" s="127" t="s">
        <v>990</v>
      </c>
      <c r="CU351" s="128" t="s">
        <v>990</v>
      </c>
      <c r="CV351" s="70" t="s">
        <v>990</v>
      </c>
    </row>
    <row r="352" spans="1:100" ht="25.35" customHeight="1" x14ac:dyDescent="0.2">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c r="AC352" s="66"/>
      <c r="AD352" s="66"/>
      <c r="AE352" s="66"/>
      <c r="AF352" s="66"/>
      <c r="AG352" s="66"/>
      <c r="AH352" s="66"/>
      <c r="AI352" s="66"/>
      <c r="AJ352" s="66"/>
      <c r="AK352" s="66"/>
      <c r="AL352" s="66"/>
      <c r="AM352" s="66"/>
      <c r="AN352" s="66"/>
      <c r="AO352" s="66"/>
      <c r="AP352" s="66"/>
      <c r="AQ352" s="66"/>
      <c r="AR352" s="66"/>
      <c r="AS352" s="66"/>
      <c r="AT352" s="66"/>
      <c r="AU352" s="66"/>
      <c r="AV352" s="66"/>
      <c r="AW352" s="66"/>
      <c r="AX352" s="66"/>
      <c r="AY352" s="66"/>
      <c r="AZ352" s="66"/>
      <c r="BA352" s="66"/>
      <c r="BB352" s="66"/>
      <c r="BC352" s="66"/>
      <c r="BD352" s="66"/>
      <c r="BE352" s="66"/>
      <c r="BF352" s="66"/>
      <c r="BG352" s="66"/>
      <c r="BH352" s="66"/>
      <c r="BI352" s="66"/>
      <c r="BJ352" s="66"/>
      <c r="BK352" s="66"/>
      <c r="BL352" s="66"/>
      <c r="BM352" s="66"/>
      <c r="BN352" s="66"/>
      <c r="BO352" s="66"/>
      <c r="BP352" s="66"/>
      <c r="BQ352" s="66"/>
      <c r="BR352" s="66"/>
      <c r="BS352" s="66"/>
      <c r="BT352" s="66"/>
      <c r="BU352" s="66"/>
      <c r="BV352" s="66"/>
      <c r="BW352" s="66"/>
      <c r="BX352" s="66"/>
      <c r="BY352" s="66"/>
      <c r="BZ352" s="66"/>
      <c r="CA352" s="66"/>
      <c r="CB352" s="66"/>
      <c r="CC352" s="66"/>
      <c r="CD352" s="66"/>
      <c r="CE352" s="66"/>
      <c r="CF352" s="66"/>
      <c r="CG352" s="66"/>
      <c r="CH352" s="66"/>
      <c r="CJ352" s="126" t="e">
        <v>#REF!</v>
      </c>
      <c r="CK352" s="126" t="e">
        <v>#REF!</v>
      </c>
      <c r="CL352" s="126" t="e">
        <v>#REF!</v>
      </c>
      <c r="CM352" s="126" t="e">
        <v>#REF!</v>
      </c>
      <c r="CN352" s="126" t="e">
        <v>#REF!</v>
      </c>
      <c r="CP352" s="68" t="e">
        <v>#REF!</v>
      </c>
      <c r="CQ352" s="67" t="e">
        <v>#REF!</v>
      </c>
      <c r="CR352" s="67" t="e">
        <v>#REF!</v>
      </c>
      <c r="CS352" s="68" t="e">
        <v>#REF!</v>
      </c>
      <c r="CT352" s="127" t="s">
        <v>990</v>
      </c>
      <c r="CU352" s="128" t="s">
        <v>990</v>
      </c>
      <c r="CV352" s="70" t="s">
        <v>990</v>
      </c>
    </row>
    <row r="353" spans="1:100" ht="25.35" customHeight="1" x14ac:dyDescent="0.2">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c r="AA353" s="66"/>
      <c r="AB353" s="66"/>
      <c r="AC353" s="66"/>
      <c r="AD353" s="66"/>
      <c r="AE353" s="66"/>
      <c r="AF353" s="66"/>
      <c r="AG353" s="66"/>
      <c r="AH353" s="66"/>
      <c r="AI353" s="66"/>
      <c r="AJ353" s="66"/>
      <c r="AK353" s="66"/>
      <c r="AL353" s="66"/>
      <c r="AM353" s="66"/>
      <c r="AN353" s="66"/>
      <c r="AO353" s="66"/>
      <c r="AP353" s="66"/>
      <c r="AQ353" s="66"/>
      <c r="AR353" s="66"/>
      <c r="AS353" s="66"/>
      <c r="AT353" s="66"/>
      <c r="AU353" s="66"/>
      <c r="AV353" s="66"/>
      <c r="AW353" s="66"/>
      <c r="AX353" s="66"/>
      <c r="AY353" s="66"/>
      <c r="AZ353" s="66"/>
      <c r="BA353" s="66"/>
      <c r="BB353" s="66"/>
      <c r="BC353" s="66"/>
      <c r="BD353" s="66"/>
      <c r="BE353" s="66"/>
      <c r="BF353" s="66"/>
      <c r="BG353" s="66"/>
      <c r="BH353" s="66"/>
      <c r="BI353" s="66"/>
      <c r="BJ353" s="66"/>
      <c r="BK353" s="66"/>
      <c r="BL353" s="66"/>
      <c r="BM353" s="66"/>
      <c r="BN353" s="66"/>
      <c r="BO353" s="66"/>
      <c r="BP353" s="66"/>
      <c r="BQ353" s="66"/>
      <c r="BR353" s="66"/>
      <c r="BS353" s="66"/>
      <c r="BT353" s="66"/>
      <c r="BU353" s="66"/>
      <c r="BV353" s="66"/>
      <c r="BW353" s="66"/>
      <c r="BX353" s="66"/>
      <c r="BY353" s="66"/>
      <c r="BZ353" s="66"/>
      <c r="CA353" s="66"/>
      <c r="CB353" s="66"/>
      <c r="CC353" s="66"/>
      <c r="CD353" s="66"/>
      <c r="CE353" s="66"/>
      <c r="CF353" s="66"/>
      <c r="CG353" s="66"/>
      <c r="CH353" s="66"/>
      <c r="CJ353" s="126" t="e">
        <v>#REF!</v>
      </c>
      <c r="CK353" s="126" t="e">
        <v>#REF!</v>
      </c>
      <c r="CL353" s="126" t="e">
        <v>#REF!</v>
      </c>
      <c r="CM353" s="126" t="e">
        <v>#REF!</v>
      </c>
      <c r="CN353" s="126" t="e">
        <v>#REF!</v>
      </c>
      <c r="CP353" s="68" t="e">
        <v>#REF!</v>
      </c>
      <c r="CQ353" s="67" t="e">
        <v>#REF!</v>
      </c>
      <c r="CR353" s="67" t="e">
        <v>#REF!</v>
      </c>
      <c r="CS353" s="68" t="e">
        <v>#REF!</v>
      </c>
      <c r="CT353" s="127" t="s">
        <v>990</v>
      </c>
      <c r="CU353" s="128" t="s">
        <v>990</v>
      </c>
      <c r="CV353" s="70" t="s">
        <v>990</v>
      </c>
    </row>
    <row r="354" spans="1:100" ht="25.35" customHeight="1" x14ac:dyDescent="0.2">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c r="AC354" s="66"/>
      <c r="AD354" s="66"/>
      <c r="AE354" s="66"/>
      <c r="AF354" s="66"/>
      <c r="AG354" s="66"/>
      <c r="AH354" s="66"/>
      <c r="AI354" s="66"/>
      <c r="AJ354" s="66"/>
      <c r="AK354" s="66"/>
      <c r="AL354" s="66"/>
      <c r="AM354" s="66"/>
      <c r="AN354" s="66"/>
      <c r="AO354" s="66"/>
      <c r="AP354" s="66"/>
      <c r="AQ354" s="66"/>
      <c r="AR354" s="66"/>
      <c r="AS354" s="66"/>
      <c r="AT354" s="66"/>
      <c r="AU354" s="66"/>
      <c r="AV354" s="66"/>
      <c r="AW354" s="66"/>
      <c r="AX354" s="66"/>
      <c r="AY354" s="66"/>
      <c r="AZ354" s="66"/>
      <c r="BA354" s="66"/>
      <c r="BB354" s="66"/>
      <c r="BC354" s="66"/>
      <c r="BD354" s="66"/>
      <c r="BE354" s="66"/>
      <c r="BF354" s="66"/>
      <c r="BG354" s="66"/>
      <c r="BH354" s="66"/>
      <c r="BI354" s="66"/>
      <c r="BJ354" s="66"/>
      <c r="BK354" s="66"/>
      <c r="BL354" s="66"/>
      <c r="BM354" s="66"/>
      <c r="BN354" s="66"/>
      <c r="BO354" s="66"/>
      <c r="BP354" s="66"/>
      <c r="BQ354" s="66"/>
      <c r="BR354" s="66"/>
      <c r="BS354" s="66"/>
      <c r="BT354" s="66"/>
      <c r="BU354" s="66"/>
      <c r="BV354" s="66"/>
      <c r="BW354" s="66"/>
      <c r="BX354" s="66"/>
      <c r="BY354" s="66"/>
      <c r="BZ354" s="66"/>
      <c r="CA354" s="66"/>
      <c r="CB354" s="66"/>
      <c r="CC354" s="66"/>
      <c r="CD354" s="66"/>
      <c r="CE354" s="66"/>
      <c r="CF354" s="66"/>
      <c r="CG354" s="66"/>
      <c r="CH354" s="66"/>
      <c r="CJ354" s="126" t="e">
        <v>#REF!</v>
      </c>
      <c r="CK354" s="126" t="e">
        <v>#REF!</v>
      </c>
      <c r="CL354" s="126" t="e">
        <v>#REF!</v>
      </c>
      <c r="CM354" s="126" t="e">
        <v>#REF!</v>
      </c>
      <c r="CN354" s="126" t="e">
        <v>#REF!</v>
      </c>
      <c r="CP354" s="68" t="e">
        <v>#REF!</v>
      </c>
      <c r="CQ354" s="67" t="e">
        <v>#REF!</v>
      </c>
      <c r="CR354" s="67" t="e">
        <v>#REF!</v>
      </c>
      <c r="CS354" s="68" t="e">
        <v>#REF!</v>
      </c>
      <c r="CT354" s="127" t="s">
        <v>990</v>
      </c>
      <c r="CU354" s="128" t="s">
        <v>990</v>
      </c>
      <c r="CV354" s="70" t="s">
        <v>990</v>
      </c>
    </row>
    <row r="355" spans="1:100" ht="25.35" customHeight="1" x14ac:dyDescent="0.2">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c r="AA355" s="66"/>
      <c r="AB355" s="66"/>
      <c r="AC355" s="66"/>
      <c r="AD355" s="66"/>
      <c r="AE355" s="66"/>
      <c r="AF355" s="66"/>
      <c r="AG355" s="66"/>
      <c r="AH355" s="66"/>
      <c r="AI355" s="66"/>
      <c r="AJ355" s="66"/>
      <c r="AK355" s="66"/>
      <c r="AL355" s="66"/>
      <c r="AM355" s="66"/>
      <c r="AN355" s="66"/>
      <c r="AO355" s="66"/>
      <c r="AP355" s="66"/>
      <c r="AQ355" s="66"/>
      <c r="AR355" s="66"/>
      <c r="AS355" s="66"/>
      <c r="AT355" s="66"/>
      <c r="AU355" s="66"/>
      <c r="AV355" s="66"/>
      <c r="AW355" s="66"/>
      <c r="AX355" s="66"/>
      <c r="AY355" s="66"/>
      <c r="AZ355" s="66"/>
      <c r="BA355" s="66"/>
      <c r="BB355" s="66"/>
      <c r="BC355" s="66"/>
      <c r="BD355" s="66"/>
      <c r="BE355" s="66"/>
      <c r="BF355" s="66"/>
      <c r="BG355" s="66"/>
      <c r="BH355" s="66"/>
      <c r="BI355" s="66"/>
      <c r="BJ355" s="66"/>
      <c r="BK355" s="66"/>
      <c r="BL355" s="66"/>
      <c r="BM355" s="66"/>
      <c r="BN355" s="66"/>
      <c r="BO355" s="66"/>
      <c r="BP355" s="66"/>
      <c r="BQ355" s="66"/>
      <c r="BR355" s="66"/>
      <c r="BS355" s="66"/>
      <c r="BT355" s="66"/>
      <c r="BU355" s="66"/>
      <c r="BV355" s="66"/>
      <c r="BW355" s="66"/>
      <c r="BX355" s="66"/>
      <c r="BY355" s="66"/>
      <c r="BZ355" s="66"/>
      <c r="CA355" s="66"/>
      <c r="CB355" s="66"/>
      <c r="CC355" s="66"/>
      <c r="CD355" s="66"/>
      <c r="CE355" s="66"/>
      <c r="CF355" s="66"/>
      <c r="CG355" s="66"/>
      <c r="CH355" s="66"/>
      <c r="CJ355" s="126" t="e">
        <v>#REF!</v>
      </c>
      <c r="CK355" s="126" t="e">
        <v>#REF!</v>
      </c>
      <c r="CL355" s="126" t="e">
        <v>#REF!</v>
      </c>
      <c r="CM355" s="126" t="e">
        <v>#REF!</v>
      </c>
      <c r="CN355" s="126" t="e">
        <v>#REF!</v>
      </c>
      <c r="CP355" s="68" t="e">
        <v>#REF!</v>
      </c>
      <c r="CQ355" s="67" t="e">
        <v>#REF!</v>
      </c>
      <c r="CR355" s="67" t="e">
        <v>#REF!</v>
      </c>
      <c r="CS355" s="68" t="e">
        <v>#REF!</v>
      </c>
      <c r="CT355" s="127" t="s">
        <v>990</v>
      </c>
      <c r="CU355" s="128" t="s">
        <v>990</v>
      </c>
      <c r="CV355" s="70" t="s">
        <v>990</v>
      </c>
    </row>
    <row r="356" spans="1:100" ht="25.35" customHeight="1" x14ac:dyDescent="0.2">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c r="AC356" s="66"/>
      <c r="AD356" s="66"/>
      <c r="AE356" s="66"/>
      <c r="AF356" s="66"/>
      <c r="AG356" s="66"/>
      <c r="AH356" s="66"/>
      <c r="AI356" s="66"/>
      <c r="AJ356" s="66"/>
      <c r="AK356" s="66"/>
      <c r="AL356" s="66"/>
      <c r="AM356" s="66"/>
      <c r="AN356" s="66"/>
      <c r="AO356" s="66"/>
      <c r="AP356" s="66"/>
      <c r="AQ356" s="66"/>
      <c r="AR356" s="66"/>
      <c r="AS356" s="66"/>
      <c r="AT356" s="66"/>
      <c r="AU356" s="66"/>
      <c r="AV356" s="66"/>
      <c r="AW356" s="66"/>
      <c r="AX356" s="66"/>
      <c r="AY356" s="66"/>
      <c r="AZ356" s="66"/>
      <c r="BA356" s="66"/>
      <c r="BB356" s="66"/>
      <c r="BC356" s="66"/>
      <c r="BD356" s="66"/>
      <c r="BE356" s="66"/>
      <c r="BF356" s="66"/>
      <c r="BG356" s="66"/>
      <c r="BH356" s="66"/>
      <c r="BI356" s="66"/>
      <c r="BJ356" s="66"/>
      <c r="BK356" s="66"/>
      <c r="BL356" s="66"/>
      <c r="BM356" s="66"/>
      <c r="BN356" s="66"/>
      <c r="BO356" s="66"/>
      <c r="BP356" s="66"/>
      <c r="BQ356" s="66"/>
      <c r="BR356" s="66"/>
      <c r="BS356" s="66"/>
      <c r="BT356" s="66"/>
      <c r="BU356" s="66"/>
      <c r="BV356" s="66"/>
      <c r="BW356" s="66"/>
      <c r="BX356" s="66"/>
      <c r="BY356" s="66"/>
      <c r="BZ356" s="66"/>
      <c r="CA356" s="66"/>
      <c r="CB356" s="66"/>
      <c r="CC356" s="66"/>
      <c r="CD356" s="66"/>
      <c r="CE356" s="66"/>
      <c r="CF356" s="66"/>
      <c r="CG356" s="66"/>
      <c r="CH356" s="66"/>
      <c r="CJ356" s="126" t="e">
        <v>#REF!</v>
      </c>
      <c r="CK356" s="126" t="e">
        <v>#REF!</v>
      </c>
      <c r="CL356" s="126" t="e">
        <v>#REF!</v>
      </c>
      <c r="CM356" s="126" t="e">
        <v>#REF!</v>
      </c>
      <c r="CN356" s="126" t="e">
        <v>#REF!</v>
      </c>
      <c r="CP356" s="68" t="e">
        <v>#REF!</v>
      </c>
      <c r="CQ356" s="67" t="e">
        <v>#REF!</v>
      </c>
      <c r="CR356" s="67" t="e">
        <v>#REF!</v>
      </c>
      <c r="CS356" s="68" t="e">
        <v>#REF!</v>
      </c>
      <c r="CT356" s="127" t="s">
        <v>990</v>
      </c>
      <c r="CU356" s="128" t="s">
        <v>990</v>
      </c>
      <c r="CV356" s="70" t="s">
        <v>990</v>
      </c>
    </row>
    <row r="357" spans="1:100" ht="25.35" customHeight="1" x14ac:dyDescent="0.2">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c r="AA357" s="66"/>
      <c r="AB357" s="66"/>
      <c r="AC357" s="66"/>
      <c r="AD357" s="66"/>
      <c r="AE357" s="66"/>
      <c r="AF357" s="66"/>
      <c r="AG357" s="66"/>
      <c r="AH357" s="66"/>
      <c r="AI357" s="66"/>
      <c r="AJ357" s="66"/>
      <c r="AK357" s="66"/>
      <c r="AL357" s="66"/>
      <c r="AM357" s="66"/>
      <c r="AN357" s="66"/>
      <c r="AO357" s="66"/>
      <c r="AP357" s="66"/>
      <c r="AQ357" s="66"/>
      <c r="AR357" s="66"/>
      <c r="AS357" s="66"/>
      <c r="AT357" s="66"/>
      <c r="AU357" s="66"/>
      <c r="AV357" s="66"/>
      <c r="AW357" s="66"/>
      <c r="AX357" s="66"/>
      <c r="AY357" s="66"/>
      <c r="AZ357" s="66"/>
      <c r="BA357" s="66"/>
      <c r="BB357" s="66"/>
      <c r="BC357" s="66"/>
      <c r="BD357" s="66"/>
      <c r="BE357" s="66"/>
      <c r="BF357" s="66"/>
      <c r="BG357" s="66"/>
      <c r="BH357" s="66"/>
      <c r="BI357" s="66"/>
      <c r="BJ357" s="66"/>
      <c r="BK357" s="66"/>
      <c r="BL357" s="66"/>
      <c r="BM357" s="66"/>
      <c r="BN357" s="66"/>
      <c r="BO357" s="66"/>
      <c r="BP357" s="66"/>
      <c r="BQ357" s="66"/>
      <c r="BR357" s="66"/>
      <c r="BS357" s="66"/>
      <c r="BT357" s="66"/>
      <c r="BU357" s="66"/>
      <c r="BV357" s="66"/>
      <c r="BW357" s="66"/>
      <c r="BX357" s="66"/>
      <c r="BY357" s="66"/>
      <c r="BZ357" s="66"/>
      <c r="CA357" s="66"/>
      <c r="CB357" s="66"/>
      <c r="CC357" s="66"/>
      <c r="CD357" s="66"/>
      <c r="CE357" s="66"/>
      <c r="CF357" s="66"/>
      <c r="CG357" s="66"/>
      <c r="CH357" s="66"/>
      <c r="CJ357" s="126" t="e">
        <v>#REF!</v>
      </c>
      <c r="CK357" s="126" t="e">
        <v>#REF!</v>
      </c>
      <c r="CL357" s="126" t="e">
        <v>#REF!</v>
      </c>
      <c r="CM357" s="126" t="e">
        <v>#REF!</v>
      </c>
      <c r="CN357" s="126" t="e">
        <v>#REF!</v>
      </c>
      <c r="CP357" s="68" t="e">
        <v>#REF!</v>
      </c>
      <c r="CQ357" s="67" t="e">
        <v>#REF!</v>
      </c>
      <c r="CR357" s="67" t="e">
        <v>#REF!</v>
      </c>
      <c r="CS357" s="68" t="e">
        <v>#REF!</v>
      </c>
      <c r="CT357" s="127" t="s">
        <v>990</v>
      </c>
      <c r="CU357" s="128" t="s">
        <v>990</v>
      </c>
      <c r="CV357" s="70" t="s">
        <v>990</v>
      </c>
    </row>
    <row r="358" spans="1:100" ht="25.35" customHeight="1" x14ac:dyDescent="0.2">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c r="AC358" s="66"/>
      <c r="AD358" s="66"/>
      <c r="AE358" s="66"/>
      <c r="AF358" s="66"/>
      <c r="AG358" s="66"/>
      <c r="AH358" s="66"/>
      <c r="AI358" s="66"/>
      <c r="AJ358" s="66"/>
      <c r="AK358" s="66"/>
      <c r="AL358" s="66"/>
      <c r="AM358" s="66"/>
      <c r="AN358" s="66"/>
      <c r="AO358" s="66"/>
      <c r="AP358" s="66"/>
      <c r="AQ358" s="66"/>
      <c r="AR358" s="66"/>
      <c r="AS358" s="66"/>
      <c r="AT358" s="66"/>
      <c r="AU358" s="66"/>
      <c r="AV358" s="66"/>
      <c r="AW358" s="66"/>
      <c r="AX358" s="66"/>
      <c r="AY358" s="66"/>
      <c r="AZ358" s="66"/>
      <c r="BA358" s="66"/>
      <c r="BB358" s="66"/>
      <c r="BC358" s="66"/>
      <c r="BD358" s="66"/>
      <c r="BE358" s="66"/>
      <c r="BF358" s="66"/>
      <c r="BG358" s="66"/>
      <c r="BH358" s="66"/>
      <c r="BI358" s="66"/>
      <c r="BJ358" s="66"/>
      <c r="BK358" s="66"/>
      <c r="BL358" s="66"/>
      <c r="BM358" s="66"/>
      <c r="BN358" s="66"/>
      <c r="BO358" s="66"/>
      <c r="BP358" s="66"/>
      <c r="BQ358" s="66"/>
      <c r="BR358" s="66"/>
      <c r="BS358" s="66"/>
      <c r="BT358" s="66"/>
      <c r="BU358" s="66"/>
      <c r="BV358" s="66"/>
      <c r="BW358" s="66"/>
      <c r="BX358" s="66"/>
      <c r="BY358" s="66"/>
      <c r="BZ358" s="66"/>
      <c r="CA358" s="66"/>
      <c r="CB358" s="66"/>
      <c r="CC358" s="66"/>
      <c r="CD358" s="66"/>
      <c r="CE358" s="66"/>
      <c r="CF358" s="66"/>
      <c r="CG358" s="66"/>
      <c r="CH358" s="66"/>
      <c r="CJ358" s="126" t="e">
        <v>#REF!</v>
      </c>
      <c r="CK358" s="126" t="e">
        <v>#REF!</v>
      </c>
      <c r="CL358" s="126" t="e">
        <v>#REF!</v>
      </c>
      <c r="CM358" s="126" t="e">
        <v>#REF!</v>
      </c>
      <c r="CN358" s="126" t="e">
        <v>#REF!</v>
      </c>
      <c r="CP358" s="68" t="e">
        <v>#REF!</v>
      </c>
      <c r="CQ358" s="67" t="e">
        <v>#REF!</v>
      </c>
      <c r="CR358" s="67" t="e">
        <v>#REF!</v>
      </c>
      <c r="CS358" s="68" t="e">
        <v>#REF!</v>
      </c>
      <c r="CT358" s="127" t="s">
        <v>990</v>
      </c>
      <c r="CU358" s="128" t="s">
        <v>990</v>
      </c>
      <c r="CV358" s="70" t="s">
        <v>990</v>
      </c>
    </row>
    <row r="359" spans="1:100" ht="25.35" customHeight="1" x14ac:dyDescent="0.2">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c r="AA359" s="66"/>
      <c r="AB359" s="66"/>
      <c r="AC359" s="66"/>
      <c r="AD359" s="66"/>
      <c r="AE359" s="66"/>
      <c r="AF359" s="66"/>
      <c r="AG359" s="66"/>
      <c r="AH359" s="66"/>
      <c r="AI359" s="66"/>
      <c r="AJ359" s="66"/>
      <c r="AK359" s="66"/>
      <c r="AL359" s="66"/>
      <c r="AM359" s="66"/>
      <c r="AN359" s="66"/>
      <c r="AO359" s="66"/>
      <c r="AP359" s="66"/>
      <c r="AQ359" s="66"/>
      <c r="AR359" s="66"/>
      <c r="AS359" s="66"/>
      <c r="AT359" s="66"/>
      <c r="AU359" s="66"/>
      <c r="AV359" s="66"/>
      <c r="AW359" s="66"/>
      <c r="AX359" s="66"/>
      <c r="AY359" s="66"/>
      <c r="AZ359" s="66"/>
      <c r="BA359" s="66"/>
      <c r="BB359" s="66"/>
      <c r="BC359" s="66"/>
      <c r="BD359" s="66"/>
      <c r="BE359" s="66"/>
      <c r="BF359" s="66"/>
      <c r="BG359" s="66"/>
      <c r="BH359" s="66"/>
      <c r="BI359" s="66"/>
      <c r="BJ359" s="66"/>
      <c r="BK359" s="66"/>
      <c r="BL359" s="66"/>
      <c r="BM359" s="66"/>
      <c r="BN359" s="66"/>
      <c r="BO359" s="66"/>
      <c r="BP359" s="66"/>
      <c r="BQ359" s="66"/>
      <c r="BR359" s="66"/>
      <c r="BS359" s="66"/>
      <c r="BT359" s="66"/>
      <c r="BU359" s="66"/>
      <c r="BV359" s="66"/>
      <c r="BW359" s="66"/>
      <c r="BX359" s="66"/>
      <c r="BY359" s="66"/>
      <c r="BZ359" s="66"/>
      <c r="CA359" s="66"/>
      <c r="CB359" s="66"/>
      <c r="CC359" s="66"/>
      <c r="CD359" s="66"/>
      <c r="CE359" s="66"/>
      <c r="CF359" s="66"/>
      <c r="CG359" s="66"/>
      <c r="CH359" s="66"/>
      <c r="CJ359" s="126" t="e">
        <v>#REF!</v>
      </c>
      <c r="CK359" s="126" t="e">
        <v>#REF!</v>
      </c>
      <c r="CL359" s="126" t="e">
        <v>#REF!</v>
      </c>
      <c r="CM359" s="126" t="e">
        <v>#REF!</v>
      </c>
      <c r="CN359" s="126" t="e">
        <v>#REF!</v>
      </c>
      <c r="CP359" s="68" t="e">
        <v>#REF!</v>
      </c>
      <c r="CQ359" s="67" t="e">
        <v>#REF!</v>
      </c>
      <c r="CR359" s="67" t="e">
        <v>#REF!</v>
      </c>
      <c r="CS359" s="68" t="e">
        <v>#REF!</v>
      </c>
      <c r="CT359" s="127" t="s">
        <v>990</v>
      </c>
      <c r="CU359" s="128" t="s">
        <v>990</v>
      </c>
      <c r="CV359" s="70" t="s">
        <v>990</v>
      </c>
    </row>
    <row r="360" spans="1:100" ht="25.35" customHeight="1" x14ac:dyDescent="0.2">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c r="AC360" s="66"/>
      <c r="AD360" s="66"/>
      <c r="AE360" s="66"/>
      <c r="AF360" s="66"/>
      <c r="AG360" s="66"/>
      <c r="AH360" s="66"/>
      <c r="AI360" s="66"/>
      <c r="AJ360" s="66"/>
      <c r="AK360" s="66"/>
      <c r="AL360" s="66"/>
      <c r="AM360" s="66"/>
      <c r="AN360" s="66"/>
      <c r="AO360" s="66"/>
      <c r="AP360" s="66"/>
      <c r="AQ360" s="66"/>
      <c r="AR360" s="66"/>
      <c r="AS360" s="66"/>
      <c r="AT360" s="66"/>
      <c r="AU360" s="66"/>
      <c r="AV360" s="66"/>
      <c r="AW360" s="66"/>
      <c r="AX360" s="66"/>
      <c r="AY360" s="66"/>
      <c r="AZ360" s="66"/>
      <c r="BA360" s="66"/>
      <c r="BB360" s="66"/>
      <c r="BC360" s="66"/>
      <c r="BD360" s="66"/>
      <c r="BE360" s="66"/>
      <c r="BF360" s="66"/>
      <c r="BG360" s="66"/>
      <c r="BH360" s="66"/>
      <c r="BI360" s="66"/>
      <c r="BJ360" s="66"/>
      <c r="BK360" s="66"/>
      <c r="BL360" s="66"/>
      <c r="BM360" s="66"/>
      <c r="BN360" s="66"/>
      <c r="BO360" s="66"/>
      <c r="BP360" s="66"/>
      <c r="BQ360" s="66"/>
      <c r="BR360" s="66"/>
      <c r="BS360" s="66"/>
      <c r="BT360" s="66"/>
      <c r="BU360" s="66"/>
      <c r="BV360" s="66"/>
      <c r="BW360" s="66"/>
      <c r="BX360" s="66"/>
      <c r="BY360" s="66"/>
      <c r="BZ360" s="66"/>
      <c r="CA360" s="66"/>
      <c r="CB360" s="66"/>
      <c r="CC360" s="66"/>
      <c r="CD360" s="66"/>
      <c r="CE360" s="66"/>
      <c r="CF360" s="66"/>
      <c r="CG360" s="66"/>
      <c r="CH360" s="66"/>
      <c r="CJ360" s="126" t="e">
        <v>#REF!</v>
      </c>
      <c r="CK360" s="126" t="e">
        <v>#REF!</v>
      </c>
      <c r="CL360" s="126" t="e">
        <v>#REF!</v>
      </c>
      <c r="CM360" s="126" t="e">
        <v>#REF!</v>
      </c>
      <c r="CN360" s="126" t="e">
        <v>#REF!</v>
      </c>
      <c r="CP360" s="68" t="e">
        <v>#REF!</v>
      </c>
      <c r="CQ360" s="67" t="e">
        <v>#REF!</v>
      </c>
      <c r="CR360" s="67" t="e">
        <v>#REF!</v>
      </c>
      <c r="CS360" s="68" t="e">
        <v>#REF!</v>
      </c>
      <c r="CT360" s="127" t="s">
        <v>990</v>
      </c>
      <c r="CU360" s="128" t="s">
        <v>990</v>
      </c>
      <c r="CV360" s="70" t="s">
        <v>990</v>
      </c>
    </row>
    <row r="361" spans="1:100" ht="25.35" customHeight="1" x14ac:dyDescent="0.2">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c r="AA361" s="66"/>
      <c r="AB361" s="66"/>
      <c r="AC361" s="66"/>
      <c r="AD361" s="66"/>
      <c r="AE361" s="66"/>
      <c r="AF361" s="66"/>
      <c r="AG361" s="66"/>
      <c r="AH361" s="66"/>
      <c r="AI361" s="66"/>
      <c r="AJ361" s="66"/>
      <c r="AK361" s="66"/>
      <c r="AL361" s="66"/>
      <c r="AM361" s="66"/>
      <c r="AN361" s="66"/>
      <c r="AO361" s="66"/>
      <c r="AP361" s="66"/>
      <c r="AQ361" s="66"/>
      <c r="AR361" s="66"/>
      <c r="AS361" s="66"/>
      <c r="AT361" s="66"/>
      <c r="AU361" s="66"/>
      <c r="AV361" s="66"/>
      <c r="AW361" s="66"/>
      <c r="AX361" s="66"/>
      <c r="AY361" s="66"/>
      <c r="AZ361" s="66"/>
      <c r="BA361" s="66"/>
      <c r="BB361" s="66"/>
      <c r="BC361" s="66"/>
      <c r="BD361" s="66"/>
      <c r="BE361" s="66"/>
      <c r="BF361" s="66"/>
      <c r="BG361" s="66"/>
      <c r="BH361" s="66"/>
      <c r="BI361" s="66"/>
      <c r="BJ361" s="66"/>
      <c r="BK361" s="66"/>
      <c r="BL361" s="66"/>
      <c r="BM361" s="66"/>
      <c r="BN361" s="66"/>
      <c r="BO361" s="66"/>
      <c r="BP361" s="66"/>
      <c r="BQ361" s="66"/>
      <c r="BR361" s="66"/>
      <c r="BS361" s="66"/>
      <c r="BT361" s="66"/>
      <c r="BU361" s="66"/>
      <c r="BV361" s="66"/>
      <c r="BW361" s="66"/>
      <c r="BX361" s="66"/>
      <c r="BY361" s="66"/>
      <c r="BZ361" s="66"/>
      <c r="CA361" s="66"/>
      <c r="CB361" s="66"/>
      <c r="CC361" s="66"/>
      <c r="CD361" s="66"/>
      <c r="CE361" s="66"/>
      <c r="CF361" s="66"/>
      <c r="CG361" s="66"/>
      <c r="CH361" s="66"/>
      <c r="CJ361" s="126" t="e">
        <v>#REF!</v>
      </c>
      <c r="CK361" s="126" t="e">
        <v>#REF!</v>
      </c>
      <c r="CL361" s="126" t="e">
        <v>#REF!</v>
      </c>
      <c r="CM361" s="126" t="e">
        <v>#REF!</v>
      </c>
      <c r="CN361" s="126" t="e">
        <v>#REF!</v>
      </c>
      <c r="CP361" s="68" t="e">
        <v>#REF!</v>
      </c>
      <c r="CQ361" s="67" t="e">
        <v>#REF!</v>
      </c>
      <c r="CR361" s="67" t="e">
        <v>#REF!</v>
      </c>
      <c r="CS361" s="68" t="e">
        <v>#REF!</v>
      </c>
      <c r="CT361" s="127" t="s">
        <v>990</v>
      </c>
      <c r="CU361" s="128" t="s">
        <v>990</v>
      </c>
      <c r="CV361" s="70" t="s">
        <v>990</v>
      </c>
    </row>
    <row r="362" spans="1:100" ht="25.35" customHeight="1" x14ac:dyDescent="0.2">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c r="AC362" s="66"/>
      <c r="AD362" s="66"/>
      <c r="AE362" s="66"/>
      <c r="AF362" s="66"/>
      <c r="AG362" s="66"/>
      <c r="AH362" s="66"/>
      <c r="AI362" s="66"/>
      <c r="AJ362" s="66"/>
      <c r="AK362" s="66"/>
      <c r="AL362" s="66"/>
      <c r="AM362" s="66"/>
      <c r="AN362" s="66"/>
      <c r="AO362" s="66"/>
      <c r="AP362" s="66"/>
      <c r="AQ362" s="66"/>
      <c r="AR362" s="66"/>
      <c r="AS362" s="66"/>
      <c r="AT362" s="66"/>
      <c r="AU362" s="66"/>
      <c r="AV362" s="66"/>
      <c r="AW362" s="66"/>
      <c r="AX362" s="66"/>
      <c r="AY362" s="66"/>
      <c r="AZ362" s="66"/>
      <c r="BA362" s="66"/>
      <c r="BB362" s="66"/>
      <c r="BC362" s="66"/>
      <c r="BD362" s="66"/>
      <c r="BE362" s="66"/>
      <c r="BF362" s="66"/>
      <c r="BG362" s="66"/>
      <c r="BH362" s="66"/>
      <c r="BI362" s="66"/>
      <c r="BJ362" s="66"/>
      <c r="BK362" s="66"/>
      <c r="BL362" s="66"/>
      <c r="BM362" s="66"/>
      <c r="BN362" s="66"/>
      <c r="BO362" s="66"/>
      <c r="BP362" s="66"/>
      <c r="BQ362" s="66"/>
      <c r="BR362" s="66"/>
      <c r="BS362" s="66"/>
      <c r="BT362" s="66"/>
      <c r="BU362" s="66"/>
      <c r="BV362" s="66"/>
      <c r="BW362" s="66"/>
      <c r="BX362" s="66"/>
      <c r="BY362" s="66"/>
      <c r="BZ362" s="66"/>
      <c r="CA362" s="66"/>
      <c r="CB362" s="66"/>
      <c r="CC362" s="66"/>
      <c r="CD362" s="66"/>
      <c r="CE362" s="66"/>
      <c r="CF362" s="66"/>
      <c r="CG362" s="66"/>
      <c r="CH362" s="66"/>
      <c r="CJ362" s="126" t="e">
        <v>#REF!</v>
      </c>
      <c r="CK362" s="126" t="e">
        <v>#REF!</v>
      </c>
      <c r="CL362" s="126" t="e">
        <v>#REF!</v>
      </c>
      <c r="CM362" s="126" t="e">
        <v>#REF!</v>
      </c>
      <c r="CN362" s="126" t="e">
        <v>#REF!</v>
      </c>
      <c r="CP362" s="68" t="e">
        <v>#REF!</v>
      </c>
      <c r="CQ362" s="67" t="e">
        <v>#REF!</v>
      </c>
      <c r="CR362" s="67" t="e">
        <v>#REF!</v>
      </c>
      <c r="CS362" s="68" t="e">
        <v>#REF!</v>
      </c>
      <c r="CT362" s="127" t="s">
        <v>990</v>
      </c>
      <c r="CU362" s="128" t="s">
        <v>990</v>
      </c>
      <c r="CV362" s="70" t="s">
        <v>990</v>
      </c>
    </row>
    <row r="363" spans="1:100" ht="25.35" customHeight="1" x14ac:dyDescent="0.2">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c r="AA363" s="66"/>
      <c r="AB363" s="66"/>
      <c r="AC363" s="66"/>
      <c r="AD363" s="66"/>
      <c r="AE363" s="66"/>
      <c r="AF363" s="66"/>
      <c r="AG363" s="66"/>
      <c r="AH363" s="66"/>
      <c r="AI363" s="66"/>
      <c r="AJ363" s="66"/>
      <c r="AK363" s="66"/>
      <c r="AL363" s="66"/>
      <c r="AM363" s="66"/>
      <c r="AN363" s="66"/>
      <c r="AO363" s="66"/>
      <c r="AP363" s="66"/>
      <c r="AQ363" s="66"/>
      <c r="AR363" s="66"/>
      <c r="AS363" s="66"/>
      <c r="AT363" s="66"/>
      <c r="AU363" s="66"/>
      <c r="AV363" s="66"/>
      <c r="AW363" s="66"/>
      <c r="AX363" s="66"/>
      <c r="AY363" s="66"/>
      <c r="AZ363" s="66"/>
      <c r="BA363" s="66"/>
      <c r="BB363" s="66"/>
      <c r="BC363" s="66"/>
      <c r="BD363" s="66"/>
      <c r="BE363" s="66"/>
      <c r="BF363" s="66"/>
      <c r="BG363" s="66"/>
      <c r="BH363" s="66"/>
      <c r="BI363" s="66"/>
      <c r="BJ363" s="66"/>
      <c r="BK363" s="66"/>
      <c r="BL363" s="66"/>
      <c r="BM363" s="66"/>
      <c r="BN363" s="66"/>
      <c r="BO363" s="66"/>
      <c r="BP363" s="66"/>
      <c r="BQ363" s="66"/>
      <c r="BR363" s="66"/>
      <c r="BS363" s="66"/>
      <c r="BT363" s="66"/>
      <c r="BU363" s="66"/>
      <c r="BV363" s="66"/>
      <c r="BW363" s="66"/>
      <c r="BX363" s="66"/>
      <c r="BY363" s="66"/>
      <c r="BZ363" s="66"/>
      <c r="CA363" s="66"/>
      <c r="CB363" s="66"/>
      <c r="CC363" s="66"/>
      <c r="CD363" s="66"/>
      <c r="CE363" s="66"/>
      <c r="CF363" s="66"/>
      <c r="CG363" s="66"/>
      <c r="CH363" s="66"/>
      <c r="CJ363" s="126" t="e">
        <v>#REF!</v>
      </c>
      <c r="CK363" s="126" t="e">
        <v>#REF!</v>
      </c>
      <c r="CL363" s="126" t="e">
        <v>#REF!</v>
      </c>
      <c r="CM363" s="126" t="e">
        <v>#REF!</v>
      </c>
      <c r="CN363" s="126" t="e">
        <v>#REF!</v>
      </c>
      <c r="CP363" s="68" t="e">
        <v>#REF!</v>
      </c>
      <c r="CQ363" s="67" t="e">
        <v>#REF!</v>
      </c>
      <c r="CR363" s="67" t="e">
        <v>#REF!</v>
      </c>
      <c r="CS363" s="68" t="e">
        <v>#REF!</v>
      </c>
      <c r="CT363" s="127" t="s">
        <v>990</v>
      </c>
      <c r="CU363" s="128" t="s">
        <v>990</v>
      </c>
      <c r="CV363" s="70" t="s">
        <v>990</v>
      </c>
    </row>
    <row r="364" spans="1:100" ht="25.35" customHeight="1" x14ac:dyDescent="0.2">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c r="AC364" s="66"/>
      <c r="AD364" s="66"/>
      <c r="AE364" s="66"/>
      <c r="AF364" s="66"/>
      <c r="AG364" s="66"/>
      <c r="AH364" s="66"/>
      <c r="AI364" s="66"/>
      <c r="AJ364" s="66"/>
      <c r="AK364" s="66"/>
      <c r="AL364" s="66"/>
      <c r="AM364" s="66"/>
      <c r="AN364" s="66"/>
      <c r="AO364" s="66"/>
      <c r="AP364" s="66"/>
      <c r="AQ364" s="66"/>
      <c r="AR364" s="66"/>
      <c r="AS364" s="66"/>
      <c r="AT364" s="66"/>
      <c r="AU364" s="66"/>
      <c r="AV364" s="66"/>
      <c r="AW364" s="66"/>
      <c r="AX364" s="66"/>
      <c r="AY364" s="66"/>
      <c r="AZ364" s="66"/>
      <c r="BA364" s="66"/>
      <c r="BB364" s="66"/>
      <c r="BC364" s="66"/>
      <c r="BD364" s="66"/>
      <c r="BE364" s="66"/>
      <c r="BF364" s="66"/>
      <c r="BG364" s="66"/>
      <c r="BH364" s="66"/>
      <c r="BI364" s="66"/>
      <c r="BJ364" s="66"/>
      <c r="BK364" s="66"/>
      <c r="BL364" s="66"/>
      <c r="BM364" s="66"/>
      <c r="BN364" s="66"/>
      <c r="BO364" s="66"/>
      <c r="BP364" s="66"/>
      <c r="BQ364" s="66"/>
      <c r="BR364" s="66"/>
      <c r="BS364" s="66"/>
      <c r="BT364" s="66"/>
      <c r="BU364" s="66"/>
      <c r="BV364" s="66"/>
      <c r="BW364" s="66"/>
      <c r="BX364" s="66"/>
      <c r="BY364" s="66"/>
      <c r="BZ364" s="66"/>
      <c r="CA364" s="66"/>
      <c r="CB364" s="66"/>
      <c r="CC364" s="66"/>
      <c r="CD364" s="66"/>
      <c r="CE364" s="66"/>
      <c r="CF364" s="66"/>
      <c r="CG364" s="66"/>
      <c r="CH364" s="66"/>
      <c r="CJ364" s="126" t="e">
        <v>#REF!</v>
      </c>
      <c r="CK364" s="126" t="e">
        <v>#REF!</v>
      </c>
      <c r="CL364" s="126" t="e">
        <v>#REF!</v>
      </c>
      <c r="CM364" s="126" t="e">
        <v>#REF!</v>
      </c>
      <c r="CN364" s="126" t="e">
        <v>#REF!</v>
      </c>
      <c r="CP364" s="68" t="e">
        <v>#REF!</v>
      </c>
      <c r="CQ364" s="67" t="e">
        <v>#REF!</v>
      </c>
      <c r="CR364" s="67" t="e">
        <v>#REF!</v>
      </c>
      <c r="CS364" s="68" t="e">
        <v>#REF!</v>
      </c>
      <c r="CT364" s="127" t="s">
        <v>990</v>
      </c>
      <c r="CU364" s="128" t="s">
        <v>990</v>
      </c>
      <c r="CV364" s="70" t="s">
        <v>990</v>
      </c>
    </row>
    <row r="365" spans="1:100" ht="25.35" customHeight="1" x14ac:dyDescent="0.2">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c r="AA365" s="66"/>
      <c r="AB365" s="66"/>
      <c r="AC365" s="66"/>
      <c r="AD365" s="66"/>
      <c r="AE365" s="66"/>
      <c r="AF365" s="66"/>
      <c r="AG365" s="66"/>
      <c r="AH365" s="66"/>
      <c r="AI365" s="66"/>
      <c r="AJ365" s="66"/>
      <c r="AK365" s="66"/>
      <c r="AL365" s="66"/>
      <c r="AM365" s="66"/>
      <c r="AN365" s="66"/>
      <c r="AO365" s="66"/>
      <c r="AP365" s="66"/>
      <c r="AQ365" s="66"/>
      <c r="AR365" s="66"/>
      <c r="AS365" s="66"/>
      <c r="AT365" s="66"/>
      <c r="AU365" s="66"/>
      <c r="AV365" s="66"/>
      <c r="AW365" s="66"/>
      <c r="AX365" s="66"/>
      <c r="AY365" s="66"/>
      <c r="AZ365" s="66"/>
      <c r="BA365" s="66"/>
      <c r="BB365" s="66"/>
      <c r="BC365" s="66"/>
      <c r="BD365" s="66"/>
      <c r="BE365" s="66"/>
      <c r="BF365" s="66"/>
      <c r="BG365" s="66"/>
      <c r="BH365" s="66"/>
      <c r="BI365" s="66"/>
      <c r="BJ365" s="66"/>
      <c r="BK365" s="66"/>
      <c r="BL365" s="66"/>
      <c r="BM365" s="66"/>
      <c r="BN365" s="66"/>
      <c r="BO365" s="66"/>
      <c r="BP365" s="66"/>
      <c r="BQ365" s="66"/>
      <c r="BR365" s="66"/>
      <c r="BS365" s="66"/>
      <c r="BT365" s="66"/>
      <c r="BU365" s="66"/>
      <c r="BV365" s="66"/>
      <c r="BW365" s="66"/>
      <c r="BX365" s="66"/>
      <c r="BY365" s="66"/>
      <c r="BZ365" s="66"/>
      <c r="CA365" s="66"/>
      <c r="CB365" s="66"/>
      <c r="CC365" s="66"/>
      <c r="CD365" s="66"/>
      <c r="CE365" s="66"/>
      <c r="CF365" s="66"/>
      <c r="CG365" s="66"/>
      <c r="CH365" s="66"/>
      <c r="CJ365" s="126" t="e">
        <v>#REF!</v>
      </c>
      <c r="CK365" s="126" t="e">
        <v>#REF!</v>
      </c>
      <c r="CL365" s="126" t="e">
        <v>#REF!</v>
      </c>
      <c r="CM365" s="126" t="e">
        <v>#REF!</v>
      </c>
      <c r="CN365" s="126" t="e">
        <v>#REF!</v>
      </c>
      <c r="CP365" s="68" t="e">
        <v>#REF!</v>
      </c>
      <c r="CQ365" s="67" t="e">
        <v>#REF!</v>
      </c>
      <c r="CR365" s="67" t="e">
        <v>#REF!</v>
      </c>
      <c r="CS365" s="68" t="e">
        <v>#REF!</v>
      </c>
      <c r="CT365" s="127" t="s">
        <v>990</v>
      </c>
      <c r="CU365" s="128" t="s">
        <v>990</v>
      </c>
      <c r="CV365" s="70" t="s">
        <v>990</v>
      </c>
    </row>
    <row r="366" spans="1:100" ht="25.35" customHeight="1" x14ac:dyDescent="0.2">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c r="AC366" s="66"/>
      <c r="AD366" s="66"/>
      <c r="AE366" s="66"/>
      <c r="AF366" s="66"/>
      <c r="AG366" s="66"/>
      <c r="AH366" s="66"/>
      <c r="AI366" s="66"/>
      <c r="AJ366" s="66"/>
      <c r="AK366" s="66"/>
      <c r="AL366" s="66"/>
      <c r="AM366" s="66"/>
      <c r="AN366" s="66"/>
      <c r="AO366" s="66"/>
      <c r="AP366" s="66"/>
      <c r="AQ366" s="66"/>
      <c r="AR366" s="66"/>
      <c r="AS366" s="66"/>
      <c r="AT366" s="66"/>
      <c r="AU366" s="66"/>
      <c r="AV366" s="66"/>
      <c r="AW366" s="66"/>
      <c r="AX366" s="66"/>
      <c r="AY366" s="66"/>
      <c r="AZ366" s="66"/>
      <c r="BA366" s="66"/>
      <c r="BB366" s="66"/>
      <c r="BC366" s="66"/>
      <c r="BD366" s="66"/>
      <c r="BE366" s="66"/>
      <c r="BF366" s="66"/>
      <c r="BG366" s="66"/>
      <c r="BH366" s="66"/>
      <c r="BI366" s="66"/>
      <c r="BJ366" s="66"/>
      <c r="BK366" s="66"/>
      <c r="BL366" s="66"/>
      <c r="BM366" s="66"/>
      <c r="BN366" s="66"/>
      <c r="BO366" s="66"/>
      <c r="BP366" s="66"/>
      <c r="BQ366" s="66"/>
      <c r="BR366" s="66"/>
      <c r="BS366" s="66"/>
      <c r="BT366" s="66"/>
      <c r="BU366" s="66"/>
      <c r="BV366" s="66"/>
      <c r="BW366" s="66"/>
      <c r="BX366" s="66"/>
      <c r="BY366" s="66"/>
      <c r="BZ366" s="66"/>
      <c r="CA366" s="66"/>
      <c r="CB366" s="66"/>
      <c r="CC366" s="66"/>
      <c r="CD366" s="66"/>
      <c r="CE366" s="66"/>
      <c r="CF366" s="66"/>
      <c r="CG366" s="66"/>
      <c r="CH366" s="66"/>
      <c r="CJ366" s="126" t="e">
        <v>#REF!</v>
      </c>
      <c r="CK366" s="126" t="e">
        <v>#REF!</v>
      </c>
      <c r="CL366" s="126" t="e">
        <v>#REF!</v>
      </c>
      <c r="CM366" s="126" t="e">
        <v>#REF!</v>
      </c>
      <c r="CN366" s="126" t="e">
        <v>#REF!</v>
      </c>
      <c r="CP366" s="68" t="e">
        <v>#REF!</v>
      </c>
      <c r="CQ366" s="67" t="e">
        <v>#REF!</v>
      </c>
      <c r="CR366" s="67" t="e">
        <v>#REF!</v>
      </c>
      <c r="CS366" s="68" t="e">
        <v>#REF!</v>
      </c>
      <c r="CT366" s="127" t="s">
        <v>990</v>
      </c>
      <c r="CU366" s="128" t="s">
        <v>990</v>
      </c>
      <c r="CV366" s="70" t="s">
        <v>990</v>
      </c>
    </row>
    <row r="367" spans="1:100" ht="25.35" customHeight="1" x14ac:dyDescent="0.2">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c r="AA367" s="66"/>
      <c r="AB367" s="66"/>
      <c r="AC367" s="66"/>
      <c r="AD367" s="66"/>
      <c r="AE367" s="66"/>
      <c r="AF367" s="66"/>
      <c r="AG367" s="66"/>
      <c r="AH367" s="66"/>
      <c r="AI367" s="66"/>
      <c r="AJ367" s="66"/>
      <c r="AK367" s="66"/>
      <c r="AL367" s="66"/>
      <c r="AM367" s="66"/>
      <c r="AN367" s="66"/>
      <c r="AO367" s="66"/>
      <c r="AP367" s="66"/>
      <c r="AQ367" s="66"/>
      <c r="AR367" s="66"/>
      <c r="AS367" s="66"/>
      <c r="AT367" s="66"/>
      <c r="AU367" s="66"/>
      <c r="AV367" s="66"/>
      <c r="AW367" s="66"/>
      <c r="AX367" s="66"/>
      <c r="AY367" s="66"/>
      <c r="AZ367" s="66"/>
      <c r="BA367" s="66"/>
      <c r="BB367" s="66"/>
      <c r="BC367" s="66"/>
      <c r="BD367" s="66"/>
      <c r="BE367" s="66"/>
      <c r="BF367" s="66"/>
      <c r="BG367" s="66"/>
      <c r="BH367" s="66"/>
      <c r="BI367" s="66"/>
      <c r="BJ367" s="66"/>
      <c r="BK367" s="66"/>
      <c r="BL367" s="66"/>
      <c r="BM367" s="66"/>
      <c r="BN367" s="66"/>
      <c r="BO367" s="66"/>
      <c r="BP367" s="66"/>
      <c r="BQ367" s="66"/>
      <c r="BR367" s="66"/>
      <c r="BS367" s="66"/>
      <c r="BT367" s="66"/>
      <c r="BU367" s="66"/>
      <c r="BV367" s="66"/>
      <c r="BW367" s="66"/>
      <c r="BX367" s="66"/>
      <c r="BY367" s="66"/>
      <c r="BZ367" s="66"/>
      <c r="CA367" s="66"/>
      <c r="CB367" s="66"/>
      <c r="CC367" s="66"/>
      <c r="CD367" s="66"/>
      <c r="CE367" s="66"/>
      <c r="CF367" s="66"/>
      <c r="CG367" s="66"/>
      <c r="CH367" s="66"/>
      <c r="CJ367" s="126" t="e">
        <v>#REF!</v>
      </c>
      <c r="CK367" s="126" t="e">
        <v>#REF!</v>
      </c>
      <c r="CL367" s="126" t="e">
        <v>#REF!</v>
      </c>
      <c r="CM367" s="126" t="e">
        <v>#REF!</v>
      </c>
      <c r="CN367" s="126" t="e">
        <v>#REF!</v>
      </c>
      <c r="CP367" s="68" t="e">
        <v>#REF!</v>
      </c>
      <c r="CQ367" s="67" t="e">
        <v>#REF!</v>
      </c>
      <c r="CR367" s="67" t="e">
        <v>#REF!</v>
      </c>
      <c r="CS367" s="68" t="e">
        <v>#REF!</v>
      </c>
      <c r="CT367" s="127" t="s">
        <v>990</v>
      </c>
      <c r="CU367" s="128" t="s">
        <v>990</v>
      </c>
      <c r="CV367" s="70" t="s">
        <v>990</v>
      </c>
    </row>
    <row r="368" spans="1:100" ht="25.35" customHeight="1" x14ac:dyDescent="0.2">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c r="AC368" s="66"/>
      <c r="AD368" s="66"/>
      <c r="AE368" s="66"/>
      <c r="AF368" s="66"/>
      <c r="AG368" s="66"/>
      <c r="AH368" s="66"/>
      <c r="AI368" s="66"/>
      <c r="AJ368" s="66"/>
      <c r="AK368" s="66"/>
      <c r="AL368" s="66"/>
      <c r="AM368" s="66"/>
      <c r="AN368" s="66"/>
      <c r="AO368" s="66"/>
      <c r="AP368" s="66"/>
      <c r="AQ368" s="66"/>
      <c r="AR368" s="66"/>
      <c r="AS368" s="66"/>
      <c r="AT368" s="66"/>
      <c r="AU368" s="66"/>
      <c r="AV368" s="66"/>
      <c r="AW368" s="66"/>
      <c r="AX368" s="66"/>
      <c r="AY368" s="66"/>
      <c r="AZ368" s="66"/>
      <c r="BA368" s="66"/>
      <c r="BB368" s="66"/>
      <c r="BC368" s="66"/>
      <c r="BD368" s="66"/>
      <c r="BE368" s="66"/>
      <c r="BF368" s="66"/>
      <c r="BG368" s="66"/>
      <c r="BH368" s="66"/>
      <c r="BI368" s="66"/>
      <c r="BJ368" s="66"/>
      <c r="BK368" s="66"/>
      <c r="BL368" s="66"/>
      <c r="BM368" s="66"/>
      <c r="BN368" s="66"/>
      <c r="BO368" s="66"/>
      <c r="BP368" s="66"/>
      <c r="BQ368" s="66"/>
      <c r="BR368" s="66"/>
      <c r="BS368" s="66"/>
      <c r="BT368" s="66"/>
      <c r="BU368" s="66"/>
      <c r="BV368" s="66"/>
      <c r="BW368" s="66"/>
      <c r="BX368" s="66"/>
      <c r="BY368" s="66"/>
      <c r="BZ368" s="66"/>
      <c r="CA368" s="66"/>
      <c r="CB368" s="66"/>
      <c r="CC368" s="66"/>
      <c r="CD368" s="66"/>
      <c r="CE368" s="66"/>
      <c r="CF368" s="66"/>
      <c r="CG368" s="66"/>
      <c r="CH368" s="66"/>
      <c r="CJ368" s="126" t="e">
        <v>#REF!</v>
      </c>
      <c r="CK368" s="126" t="e">
        <v>#REF!</v>
      </c>
      <c r="CL368" s="126" t="e">
        <v>#REF!</v>
      </c>
      <c r="CM368" s="126" t="e">
        <v>#REF!</v>
      </c>
      <c r="CN368" s="126" t="e">
        <v>#REF!</v>
      </c>
      <c r="CP368" s="68" t="e">
        <v>#REF!</v>
      </c>
      <c r="CQ368" s="67" t="e">
        <v>#REF!</v>
      </c>
      <c r="CR368" s="67" t="e">
        <v>#REF!</v>
      </c>
      <c r="CS368" s="68" t="e">
        <v>#REF!</v>
      </c>
      <c r="CT368" s="127" t="s">
        <v>990</v>
      </c>
      <c r="CU368" s="128" t="s">
        <v>990</v>
      </c>
      <c r="CV368" s="70" t="s">
        <v>990</v>
      </c>
    </row>
    <row r="369" spans="1:100" ht="25.35" customHeight="1" x14ac:dyDescent="0.2">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c r="AA369" s="66"/>
      <c r="AB369" s="66"/>
      <c r="AC369" s="66"/>
      <c r="AD369" s="66"/>
      <c r="AE369" s="66"/>
      <c r="AF369" s="66"/>
      <c r="AG369" s="66"/>
      <c r="AH369" s="66"/>
      <c r="AI369" s="66"/>
      <c r="AJ369" s="66"/>
      <c r="AK369" s="66"/>
      <c r="AL369" s="66"/>
      <c r="AM369" s="66"/>
      <c r="AN369" s="66"/>
      <c r="AO369" s="66"/>
      <c r="AP369" s="66"/>
      <c r="AQ369" s="66"/>
      <c r="AR369" s="66"/>
      <c r="AS369" s="66"/>
      <c r="AT369" s="66"/>
      <c r="AU369" s="66"/>
      <c r="AV369" s="66"/>
      <c r="AW369" s="66"/>
      <c r="AX369" s="66"/>
      <c r="AY369" s="66"/>
      <c r="AZ369" s="66"/>
      <c r="BA369" s="66"/>
      <c r="BB369" s="66"/>
      <c r="BC369" s="66"/>
      <c r="BD369" s="66"/>
      <c r="BE369" s="66"/>
      <c r="BF369" s="66"/>
      <c r="BG369" s="66"/>
      <c r="BH369" s="66"/>
      <c r="BI369" s="66"/>
      <c r="BJ369" s="66"/>
      <c r="BK369" s="66"/>
      <c r="BL369" s="66"/>
      <c r="BM369" s="66"/>
      <c r="BN369" s="66"/>
      <c r="BO369" s="66"/>
      <c r="BP369" s="66"/>
      <c r="BQ369" s="66"/>
      <c r="BR369" s="66"/>
      <c r="BS369" s="66"/>
      <c r="BT369" s="66"/>
      <c r="BU369" s="66"/>
      <c r="BV369" s="66"/>
      <c r="BW369" s="66"/>
      <c r="BX369" s="66"/>
      <c r="BY369" s="66"/>
      <c r="BZ369" s="66"/>
      <c r="CA369" s="66"/>
      <c r="CB369" s="66"/>
      <c r="CC369" s="66"/>
      <c r="CD369" s="66"/>
      <c r="CE369" s="66"/>
      <c r="CF369" s="66"/>
      <c r="CG369" s="66"/>
      <c r="CH369" s="66"/>
      <c r="CJ369" s="126" t="e">
        <v>#REF!</v>
      </c>
      <c r="CK369" s="126" t="e">
        <v>#REF!</v>
      </c>
      <c r="CL369" s="126" t="e">
        <v>#REF!</v>
      </c>
      <c r="CM369" s="126" t="e">
        <v>#REF!</v>
      </c>
      <c r="CN369" s="126" t="e">
        <v>#REF!</v>
      </c>
      <c r="CP369" s="68" t="e">
        <v>#REF!</v>
      </c>
      <c r="CQ369" s="67" t="e">
        <v>#REF!</v>
      </c>
      <c r="CR369" s="67" t="e">
        <v>#REF!</v>
      </c>
      <c r="CS369" s="68" t="e">
        <v>#REF!</v>
      </c>
      <c r="CT369" s="127" t="s">
        <v>990</v>
      </c>
      <c r="CU369" s="128" t="s">
        <v>990</v>
      </c>
      <c r="CV369" s="70" t="s">
        <v>990</v>
      </c>
    </row>
    <row r="370" spans="1:100" ht="25.35" customHeight="1" x14ac:dyDescent="0.2">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c r="AC370" s="66"/>
      <c r="AD370" s="66"/>
      <c r="AE370" s="66"/>
      <c r="AF370" s="66"/>
      <c r="AG370" s="66"/>
      <c r="AH370" s="66"/>
      <c r="AI370" s="66"/>
      <c r="AJ370" s="66"/>
      <c r="AK370" s="66"/>
      <c r="AL370" s="66"/>
      <c r="AM370" s="66"/>
      <c r="AN370" s="66"/>
      <c r="AO370" s="66"/>
      <c r="AP370" s="66"/>
      <c r="AQ370" s="66"/>
      <c r="AR370" s="66"/>
      <c r="AS370" s="66"/>
      <c r="AT370" s="66"/>
      <c r="AU370" s="66"/>
      <c r="AV370" s="66"/>
      <c r="AW370" s="66"/>
      <c r="AX370" s="66"/>
      <c r="AY370" s="66"/>
      <c r="AZ370" s="66"/>
      <c r="BA370" s="66"/>
      <c r="BB370" s="66"/>
      <c r="BC370" s="66"/>
      <c r="BD370" s="66"/>
      <c r="BE370" s="66"/>
      <c r="BF370" s="66"/>
      <c r="BG370" s="66"/>
      <c r="BH370" s="66"/>
      <c r="BI370" s="66"/>
      <c r="BJ370" s="66"/>
      <c r="BK370" s="66"/>
      <c r="BL370" s="66"/>
      <c r="BM370" s="66"/>
      <c r="BN370" s="66"/>
      <c r="BO370" s="66"/>
      <c r="BP370" s="66"/>
      <c r="BQ370" s="66"/>
      <c r="BR370" s="66"/>
      <c r="BS370" s="66"/>
      <c r="BT370" s="66"/>
      <c r="BU370" s="66"/>
      <c r="BV370" s="66"/>
      <c r="BW370" s="66"/>
      <c r="BX370" s="66"/>
      <c r="BY370" s="66"/>
      <c r="BZ370" s="66"/>
      <c r="CA370" s="66"/>
      <c r="CB370" s="66"/>
      <c r="CC370" s="66"/>
      <c r="CD370" s="66"/>
      <c r="CE370" s="66"/>
      <c r="CF370" s="66"/>
      <c r="CG370" s="66"/>
      <c r="CH370" s="66"/>
      <c r="CJ370" s="126" t="e">
        <v>#REF!</v>
      </c>
      <c r="CK370" s="126" t="e">
        <v>#REF!</v>
      </c>
      <c r="CL370" s="126" t="e">
        <v>#REF!</v>
      </c>
      <c r="CM370" s="126" t="e">
        <v>#REF!</v>
      </c>
      <c r="CN370" s="126" t="e">
        <v>#REF!</v>
      </c>
      <c r="CP370" s="68" t="e">
        <v>#REF!</v>
      </c>
      <c r="CQ370" s="67" t="e">
        <v>#REF!</v>
      </c>
      <c r="CR370" s="67" t="e">
        <v>#REF!</v>
      </c>
      <c r="CS370" s="68" t="e">
        <v>#REF!</v>
      </c>
      <c r="CT370" s="127" t="s">
        <v>990</v>
      </c>
      <c r="CU370" s="128" t="s">
        <v>990</v>
      </c>
      <c r="CV370" s="70" t="s">
        <v>990</v>
      </c>
    </row>
    <row r="371" spans="1:100" ht="25.35" customHeight="1" x14ac:dyDescent="0.2">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c r="AA371" s="66"/>
      <c r="AB371" s="66"/>
      <c r="AC371" s="66"/>
      <c r="AD371" s="66"/>
      <c r="AE371" s="66"/>
      <c r="AF371" s="66"/>
      <c r="AG371" s="66"/>
      <c r="AH371" s="66"/>
      <c r="AI371" s="66"/>
      <c r="AJ371" s="66"/>
      <c r="AK371" s="66"/>
      <c r="AL371" s="66"/>
      <c r="AM371" s="66"/>
      <c r="AN371" s="66"/>
      <c r="AO371" s="66"/>
      <c r="AP371" s="66"/>
      <c r="AQ371" s="66"/>
      <c r="AR371" s="66"/>
      <c r="AS371" s="66"/>
      <c r="AT371" s="66"/>
      <c r="AU371" s="66"/>
      <c r="AV371" s="66"/>
      <c r="AW371" s="66"/>
      <c r="AX371" s="66"/>
      <c r="AY371" s="66"/>
      <c r="AZ371" s="66"/>
      <c r="BA371" s="66"/>
      <c r="BB371" s="66"/>
      <c r="BC371" s="66"/>
      <c r="BD371" s="66"/>
      <c r="BE371" s="66"/>
      <c r="BF371" s="66"/>
      <c r="BG371" s="66"/>
      <c r="BH371" s="66"/>
      <c r="BI371" s="66"/>
      <c r="BJ371" s="66"/>
      <c r="BK371" s="66"/>
      <c r="BL371" s="66"/>
      <c r="BM371" s="66"/>
      <c r="BN371" s="66"/>
      <c r="BO371" s="66"/>
      <c r="BP371" s="66"/>
      <c r="BQ371" s="66"/>
      <c r="BR371" s="66"/>
      <c r="BS371" s="66"/>
      <c r="BT371" s="66"/>
      <c r="BU371" s="66"/>
      <c r="BV371" s="66"/>
      <c r="BW371" s="66"/>
      <c r="BX371" s="66"/>
      <c r="BY371" s="66"/>
      <c r="BZ371" s="66"/>
      <c r="CA371" s="66"/>
      <c r="CB371" s="66"/>
      <c r="CC371" s="66"/>
      <c r="CD371" s="66"/>
      <c r="CE371" s="66"/>
      <c r="CF371" s="66"/>
      <c r="CG371" s="66"/>
      <c r="CH371" s="66"/>
      <c r="CJ371" s="126" t="e">
        <v>#REF!</v>
      </c>
      <c r="CK371" s="126" t="e">
        <v>#REF!</v>
      </c>
      <c r="CL371" s="126" t="e">
        <v>#REF!</v>
      </c>
      <c r="CM371" s="126" t="e">
        <v>#REF!</v>
      </c>
      <c r="CN371" s="126" t="e">
        <v>#REF!</v>
      </c>
      <c r="CP371" s="68" t="e">
        <v>#REF!</v>
      </c>
      <c r="CQ371" s="67" t="e">
        <v>#REF!</v>
      </c>
      <c r="CR371" s="67" t="e">
        <v>#REF!</v>
      </c>
      <c r="CS371" s="68" t="e">
        <v>#REF!</v>
      </c>
      <c r="CT371" s="127" t="s">
        <v>990</v>
      </c>
      <c r="CU371" s="128" t="s">
        <v>990</v>
      </c>
      <c r="CV371" s="70" t="s">
        <v>990</v>
      </c>
    </row>
    <row r="372" spans="1:100" ht="25.35" customHeight="1" x14ac:dyDescent="0.2">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c r="AC372" s="66"/>
      <c r="AD372" s="66"/>
      <c r="AE372" s="66"/>
      <c r="AF372" s="66"/>
      <c r="AG372" s="66"/>
      <c r="AH372" s="66"/>
      <c r="AI372" s="66"/>
      <c r="AJ372" s="66"/>
      <c r="AK372" s="66"/>
      <c r="AL372" s="66"/>
      <c r="AM372" s="66"/>
      <c r="AN372" s="66"/>
      <c r="AO372" s="66"/>
      <c r="AP372" s="66"/>
      <c r="AQ372" s="66"/>
      <c r="AR372" s="66"/>
      <c r="AS372" s="66"/>
      <c r="AT372" s="66"/>
      <c r="AU372" s="66"/>
      <c r="AV372" s="66"/>
      <c r="AW372" s="66"/>
      <c r="AX372" s="66"/>
      <c r="AY372" s="66"/>
      <c r="AZ372" s="66"/>
      <c r="BA372" s="66"/>
      <c r="BB372" s="66"/>
      <c r="BC372" s="66"/>
      <c r="BD372" s="66"/>
      <c r="BE372" s="66"/>
      <c r="BF372" s="66"/>
      <c r="BG372" s="66"/>
      <c r="BH372" s="66"/>
      <c r="BI372" s="66"/>
      <c r="BJ372" s="66"/>
      <c r="BK372" s="66"/>
      <c r="BL372" s="66"/>
      <c r="BM372" s="66"/>
      <c r="BN372" s="66"/>
      <c r="BO372" s="66"/>
      <c r="BP372" s="66"/>
      <c r="BQ372" s="66"/>
      <c r="BR372" s="66"/>
      <c r="BS372" s="66"/>
      <c r="BT372" s="66"/>
      <c r="BU372" s="66"/>
      <c r="BV372" s="66"/>
      <c r="BW372" s="66"/>
      <c r="BX372" s="66"/>
      <c r="BY372" s="66"/>
      <c r="BZ372" s="66"/>
      <c r="CA372" s="66"/>
      <c r="CB372" s="66"/>
      <c r="CC372" s="66"/>
      <c r="CD372" s="66"/>
      <c r="CE372" s="66"/>
      <c r="CF372" s="66"/>
      <c r="CG372" s="66"/>
      <c r="CH372" s="66"/>
      <c r="CJ372" s="126" t="e">
        <v>#REF!</v>
      </c>
      <c r="CK372" s="126" t="e">
        <v>#REF!</v>
      </c>
      <c r="CL372" s="126" t="e">
        <v>#REF!</v>
      </c>
      <c r="CM372" s="126" t="e">
        <v>#REF!</v>
      </c>
      <c r="CN372" s="126" t="e">
        <v>#REF!</v>
      </c>
      <c r="CP372" s="68" t="e">
        <v>#REF!</v>
      </c>
      <c r="CQ372" s="67" t="e">
        <v>#REF!</v>
      </c>
      <c r="CR372" s="67" t="e">
        <v>#REF!</v>
      </c>
      <c r="CS372" s="68" t="e">
        <v>#REF!</v>
      </c>
      <c r="CT372" s="127" t="s">
        <v>990</v>
      </c>
      <c r="CU372" s="128" t="s">
        <v>990</v>
      </c>
      <c r="CV372" s="70" t="s">
        <v>990</v>
      </c>
    </row>
    <row r="373" spans="1:100" ht="25.35" customHeight="1" x14ac:dyDescent="0.2">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c r="AA373" s="66"/>
      <c r="AB373" s="66"/>
      <c r="AC373" s="66"/>
      <c r="AD373" s="66"/>
      <c r="AE373" s="66"/>
      <c r="AF373" s="66"/>
      <c r="AG373" s="66"/>
      <c r="AH373" s="66"/>
      <c r="AI373" s="66"/>
      <c r="AJ373" s="66"/>
      <c r="AK373" s="66"/>
      <c r="AL373" s="66"/>
      <c r="AM373" s="66"/>
      <c r="AN373" s="66"/>
      <c r="AO373" s="66"/>
      <c r="AP373" s="66"/>
      <c r="AQ373" s="66"/>
      <c r="AR373" s="66"/>
      <c r="AS373" s="66"/>
      <c r="AT373" s="66"/>
      <c r="AU373" s="66"/>
      <c r="AV373" s="66"/>
      <c r="AW373" s="66"/>
      <c r="AX373" s="66"/>
      <c r="AY373" s="66"/>
      <c r="AZ373" s="66"/>
      <c r="BA373" s="66"/>
      <c r="BB373" s="66"/>
      <c r="BC373" s="66"/>
      <c r="BD373" s="66"/>
      <c r="BE373" s="66"/>
      <c r="BF373" s="66"/>
      <c r="BG373" s="66"/>
      <c r="BH373" s="66"/>
      <c r="BI373" s="66"/>
      <c r="BJ373" s="66"/>
      <c r="BK373" s="66"/>
      <c r="BL373" s="66"/>
      <c r="BM373" s="66"/>
      <c r="BN373" s="66"/>
      <c r="BO373" s="66"/>
      <c r="BP373" s="66"/>
      <c r="BQ373" s="66"/>
      <c r="BR373" s="66"/>
      <c r="BS373" s="66"/>
      <c r="BT373" s="66"/>
      <c r="BU373" s="66"/>
      <c r="BV373" s="66"/>
      <c r="BW373" s="66"/>
      <c r="BX373" s="66"/>
      <c r="BY373" s="66"/>
      <c r="BZ373" s="66"/>
      <c r="CA373" s="66"/>
      <c r="CB373" s="66"/>
      <c r="CC373" s="66"/>
      <c r="CD373" s="66"/>
      <c r="CE373" s="66"/>
      <c r="CF373" s="66"/>
      <c r="CG373" s="66"/>
      <c r="CH373" s="66"/>
      <c r="CJ373" s="126" t="e">
        <v>#REF!</v>
      </c>
      <c r="CK373" s="126" t="e">
        <v>#REF!</v>
      </c>
      <c r="CL373" s="126" t="e">
        <v>#REF!</v>
      </c>
      <c r="CM373" s="126" t="e">
        <v>#REF!</v>
      </c>
      <c r="CN373" s="126" t="e">
        <v>#REF!</v>
      </c>
      <c r="CP373" s="68" t="e">
        <v>#REF!</v>
      </c>
      <c r="CQ373" s="67" t="e">
        <v>#REF!</v>
      </c>
      <c r="CR373" s="67" t="e">
        <v>#REF!</v>
      </c>
      <c r="CS373" s="68" t="e">
        <v>#REF!</v>
      </c>
      <c r="CT373" s="127" t="s">
        <v>990</v>
      </c>
      <c r="CU373" s="128" t="s">
        <v>990</v>
      </c>
      <c r="CV373" s="70" t="s">
        <v>990</v>
      </c>
    </row>
    <row r="374" spans="1:100" ht="25.35" customHeight="1" x14ac:dyDescent="0.2">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c r="AC374" s="66"/>
      <c r="AD374" s="66"/>
      <c r="AE374" s="66"/>
      <c r="AF374" s="66"/>
      <c r="AG374" s="66"/>
      <c r="AH374" s="66"/>
      <c r="AI374" s="66"/>
      <c r="AJ374" s="66"/>
      <c r="AK374" s="66"/>
      <c r="AL374" s="66"/>
      <c r="AM374" s="66"/>
      <c r="AN374" s="66"/>
      <c r="AO374" s="66"/>
      <c r="AP374" s="66"/>
      <c r="AQ374" s="66"/>
      <c r="AR374" s="66"/>
      <c r="AS374" s="66"/>
      <c r="AT374" s="66"/>
      <c r="AU374" s="66"/>
      <c r="AV374" s="66"/>
      <c r="AW374" s="66"/>
      <c r="AX374" s="66"/>
      <c r="AY374" s="66"/>
      <c r="AZ374" s="66"/>
      <c r="BA374" s="66"/>
      <c r="BB374" s="66"/>
      <c r="BC374" s="66"/>
      <c r="BD374" s="66"/>
      <c r="BE374" s="66"/>
      <c r="BF374" s="66"/>
      <c r="BG374" s="66"/>
      <c r="BH374" s="66"/>
      <c r="BI374" s="66"/>
      <c r="BJ374" s="66"/>
      <c r="BK374" s="66"/>
      <c r="BL374" s="66"/>
      <c r="BM374" s="66"/>
      <c r="BN374" s="66"/>
      <c r="BO374" s="66"/>
      <c r="BP374" s="66"/>
      <c r="BQ374" s="66"/>
      <c r="BR374" s="66"/>
      <c r="BS374" s="66"/>
      <c r="BT374" s="66"/>
      <c r="BU374" s="66"/>
      <c r="BV374" s="66"/>
      <c r="BW374" s="66"/>
      <c r="BX374" s="66"/>
      <c r="BY374" s="66"/>
      <c r="BZ374" s="66"/>
      <c r="CA374" s="66"/>
      <c r="CB374" s="66"/>
      <c r="CC374" s="66"/>
      <c r="CD374" s="66"/>
      <c r="CE374" s="66"/>
      <c r="CF374" s="66"/>
      <c r="CG374" s="66"/>
      <c r="CH374" s="66"/>
      <c r="CJ374" s="126" t="e">
        <v>#REF!</v>
      </c>
      <c r="CK374" s="126" t="e">
        <v>#REF!</v>
      </c>
      <c r="CL374" s="126" t="e">
        <v>#REF!</v>
      </c>
      <c r="CM374" s="126" t="e">
        <v>#REF!</v>
      </c>
      <c r="CN374" s="126" t="e">
        <v>#REF!</v>
      </c>
      <c r="CP374" s="68" t="e">
        <v>#REF!</v>
      </c>
      <c r="CQ374" s="67" t="e">
        <v>#REF!</v>
      </c>
      <c r="CR374" s="67" t="e">
        <v>#REF!</v>
      </c>
      <c r="CS374" s="68" t="e">
        <v>#REF!</v>
      </c>
      <c r="CT374" s="127" t="s">
        <v>990</v>
      </c>
      <c r="CU374" s="128" t="s">
        <v>990</v>
      </c>
      <c r="CV374" s="70" t="s">
        <v>990</v>
      </c>
    </row>
    <row r="375" spans="1:100" ht="25.35" customHeight="1" x14ac:dyDescent="0.2">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c r="AC375" s="66"/>
      <c r="AD375" s="66"/>
      <c r="AE375" s="66"/>
      <c r="AF375" s="66"/>
      <c r="AG375" s="66"/>
      <c r="AH375" s="66"/>
      <c r="AI375" s="66"/>
      <c r="AJ375" s="66"/>
      <c r="AK375" s="66"/>
      <c r="AL375" s="66"/>
      <c r="AM375" s="66"/>
      <c r="AN375" s="66"/>
      <c r="AO375" s="66"/>
      <c r="AP375" s="66"/>
      <c r="AQ375" s="66"/>
      <c r="AR375" s="66"/>
      <c r="AS375" s="66"/>
      <c r="AT375" s="66"/>
      <c r="AU375" s="66"/>
      <c r="AV375" s="66"/>
      <c r="AW375" s="66"/>
      <c r="AX375" s="66"/>
      <c r="AY375" s="66"/>
      <c r="AZ375" s="66"/>
      <c r="BA375" s="66"/>
      <c r="BB375" s="66"/>
      <c r="BC375" s="66"/>
      <c r="BD375" s="66"/>
      <c r="BE375" s="66"/>
      <c r="BF375" s="66"/>
      <c r="BG375" s="66"/>
      <c r="BH375" s="66"/>
      <c r="BI375" s="66"/>
      <c r="BJ375" s="66"/>
      <c r="BK375" s="66"/>
      <c r="BL375" s="66"/>
      <c r="BM375" s="66"/>
      <c r="BN375" s="66"/>
      <c r="BO375" s="66"/>
      <c r="BP375" s="66"/>
      <c r="BQ375" s="66"/>
      <c r="BR375" s="66"/>
      <c r="BS375" s="66"/>
      <c r="BT375" s="66"/>
      <c r="BU375" s="66"/>
      <c r="BV375" s="66"/>
      <c r="BW375" s="66"/>
      <c r="BX375" s="66"/>
      <c r="BY375" s="66"/>
      <c r="BZ375" s="66"/>
      <c r="CA375" s="66"/>
      <c r="CB375" s="66"/>
      <c r="CC375" s="66"/>
      <c r="CD375" s="66"/>
      <c r="CE375" s="66"/>
      <c r="CF375" s="66"/>
      <c r="CG375" s="66"/>
      <c r="CH375" s="66"/>
      <c r="CJ375" s="126" t="e">
        <v>#REF!</v>
      </c>
      <c r="CK375" s="126" t="e">
        <v>#REF!</v>
      </c>
      <c r="CL375" s="126" t="e">
        <v>#REF!</v>
      </c>
      <c r="CM375" s="126" t="e">
        <v>#REF!</v>
      </c>
      <c r="CN375" s="126" t="e">
        <v>#REF!</v>
      </c>
      <c r="CP375" s="68" t="e">
        <v>#REF!</v>
      </c>
      <c r="CQ375" s="67" t="e">
        <v>#REF!</v>
      </c>
      <c r="CR375" s="67" t="e">
        <v>#REF!</v>
      </c>
      <c r="CS375" s="68" t="e">
        <v>#REF!</v>
      </c>
      <c r="CT375" s="127" t="s">
        <v>990</v>
      </c>
      <c r="CU375" s="128" t="s">
        <v>990</v>
      </c>
      <c r="CV375" s="70" t="s">
        <v>990</v>
      </c>
    </row>
    <row r="376" spans="1:100" ht="25.35" customHeight="1" x14ac:dyDescent="0.2">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c r="AC376" s="66"/>
      <c r="AD376" s="66"/>
      <c r="AE376" s="66"/>
      <c r="AF376" s="66"/>
      <c r="AG376" s="66"/>
      <c r="AH376" s="66"/>
      <c r="AI376" s="66"/>
      <c r="AJ376" s="66"/>
      <c r="AK376" s="66"/>
      <c r="AL376" s="66"/>
      <c r="AM376" s="66"/>
      <c r="AN376" s="66"/>
      <c r="AO376" s="66"/>
      <c r="AP376" s="66"/>
      <c r="AQ376" s="66"/>
      <c r="AR376" s="66"/>
      <c r="AS376" s="66"/>
      <c r="AT376" s="66"/>
      <c r="AU376" s="66"/>
      <c r="AV376" s="66"/>
      <c r="AW376" s="66"/>
      <c r="AX376" s="66"/>
      <c r="AY376" s="66"/>
      <c r="AZ376" s="66"/>
      <c r="BA376" s="66"/>
      <c r="BB376" s="66"/>
      <c r="BC376" s="66"/>
      <c r="BD376" s="66"/>
      <c r="BE376" s="66"/>
      <c r="BF376" s="66"/>
      <c r="BG376" s="66"/>
      <c r="BH376" s="66"/>
      <c r="BI376" s="66"/>
      <c r="BJ376" s="66"/>
      <c r="BK376" s="66"/>
      <c r="BL376" s="66"/>
      <c r="BM376" s="66"/>
      <c r="BN376" s="66"/>
      <c r="BO376" s="66"/>
      <c r="BP376" s="66"/>
      <c r="BQ376" s="66"/>
      <c r="BR376" s="66"/>
      <c r="BS376" s="66"/>
      <c r="BT376" s="66"/>
      <c r="BU376" s="66"/>
      <c r="BV376" s="66"/>
      <c r="BW376" s="66"/>
      <c r="BX376" s="66"/>
      <c r="BY376" s="66"/>
      <c r="BZ376" s="66"/>
      <c r="CA376" s="66"/>
      <c r="CB376" s="66"/>
      <c r="CC376" s="66"/>
      <c r="CD376" s="66"/>
      <c r="CE376" s="66"/>
      <c r="CF376" s="66"/>
      <c r="CG376" s="66"/>
      <c r="CH376" s="66"/>
      <c r="CJ376" s="126" t="e">
        <v>#REF!</v>
      </c>
      <c r="CK376" s="126" t="e">
        <v>#REF!</v>
      </c>
      <c r="CL376" s="126" t="e">
        <v>#REF!</v>
      </c>
      <c r="CM376" s="126" t="e">
        <v>#REF!</v>
      </c>
      <c r="CN376" s="126" t="e">
        <v>#REF!</v>
      </c>
      <c r="CP376" s="68" t="e">
        <v>#REF!</v>
      </c>
      <c r="CQ376" s="67" t="e">
        <v>#REF!</v>
      </c>
      <c r="CR376" s="67" t="e">
        <v>#REF!</v>
      </c>
      <c r="CS376" s="68" t="e">
        <v>#REF!</v>
      </c>
      <c r="CT376" s="127" t="s">
        <v>990</v>
      </c>
      <c r="CU376" s="128" t="s">
        <v>990</v>
      </c>
      <c r="CV376" s="70" t="s">
        <v>990</v>
      </c>
    </row>
    <row r="377" spans="1:100" ht="25.35" customHeight="1" x14ac:dyDescent="0.2">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c r="AC377" s="66"/>
      <c r="AD377" s="66"/>
      <c r="AE377" s="66"/>
      <c r="AF377" s="66"/>
      <c r="AG377" s="66"/>
      <c r="AH377" s="66"/>
      <c r="AI377" s="66"/>
      <c r="AJ377" s="66"/>
      <c r="AK377" s="66"/>
      <c r="AL377" s="66"/>
      <c r="AM377" s="66"/>
      <c r="AN377" s="66"/>
      <c r="AO377" s="66"/>
      <c r="AP377" s="66"/>
      <c r="AQ377" s="66"/>
      <c r="AR377" s="66"/>
      <c r="AS377" s="66"/>
      <c r="AT377" s="66"/>
      <c r="AU377" s="66"/>
      <c r="AV377" s="66"/>
      <c r="AW377" s="66"/>
      <c r="AX377" s="66"/>
      <c r="AY377" s="66"/>
      <c r="AZ377" s="66"/>
      <c r="BA377" s="66"/>
      <c r="BB377" s="66"/>
      <c r="BC377" s="66"/>
      <c r="BD377" s="66"/>
      <c r="BE377" s="66"/>
      <c r="BF377" s="66"/>
      <c r="BG377" s="66"/>
      <c r="BH377" s="66"/>
      <c r="BI377" s="66"/>
      <c r="BJ377" s="66"/>
      <c r="BK377" s="66"/>
      <c r="BL377" s="66"/>
      <c r="BM377" s="66"/>
      <c r="BN377" s="66"/>
      <c r="BO377" s="66"/>
      <c r="BP377" s="66"/>
      <c r="BQ377" s="66"/>
      <c r="BR377" s="66"/>
      <c r="BS377" s="66"/>
      <c r="BT377" s="66"/>
      <c r="BU377" s="66"/>
      <c r="BV377" s="66"/>
      <c r="BW377" s="66"/>
      <c r="BX377" s="66"/>
      <c r="BY377" s="66"/>
      <c r="BZ377" s="66"/>
      <c r="CA377" s="66"/>
      <c r="CB377" s="66"/>
      <c r="CC377" s="66"/>
      <c r="CD377" s="66"/>
      <c r="CE377" s="66"/>
      <c r="CF377" s="66"/>
      <c r="CG377" s="66"/>
      <c r="CH377" s="66"/>
      <c r="CJ377" s="126" t="e">
        <v>#REF!</v>
      </c>
      <c r="CK377" s="126" t="e">
        <v>#REF!</v>
      </c>
      <c r="CL377" s="126" t="e">
        <v>#REF!</v>
      </c>
      <c r="CM377" s="126" t="e">
        <v>#REF!</v>
      </c>
      <c r="CN377" s="126" t="e">
        <v>#REF!</v>
      </c>
      <c r="CP377" s="68" t="e">
        <v>#REF!</v>
      </c>
      <c r="CQ377" s="67" t="e">
        <v>#REF!</v>
      </c>
      <c r="CR377" s="67" t="e">
        <v>#REF!</v>
      </c>
      <c r="CS377" s="68" t="e">
        <v>#REF!</v>
      </c>
      <c r="CT377" s="127" t="s">
        <v>990</v>
      </c>
      <c r="CU377" s="128" t="s">
        <v>990</v>
      </c>
      <c r="CV377" s="70" t="s">
        <v>990</v>
      </c>
    </row>
    <row r="378" spans="1:100" ht="25.35" customHeight="1" x14ac:dyDescent="0.2">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c r="AC378" s="66"/>
      <c r="AD378" s="66"/>
      <c r="AE378" s="66"/>
      <c r="AF378" s="66"/>
      <c r="AG378" s="66"/>
      <c r="AH378" s="66"/>
      <c r="AI378" s="66"/>
      <c r="AJ378" s="66"/>
      <c r="AK378" s="66"/>
      <c r="AL378" s="66"/>
      <c r="AM378" s="66"/>
      <c r="AN378" s="66"/>
      <c r="AO378" s="66"/>
      <c r="AP378" s="66"/>
      <c r="AQ378" s="66"/>
      <c r="AR378" s="66"/>
      <c r="AS378" s="66"/>
      <c r="AT378" s="66"/>
      <c r="AU378" s="66"/>
      <c r="AV378" s="66"/>
      <c r="AW378" s="66"/>
      <c r="AX378" s="66"/>
      <c r="AY378" s="66"/>
      <c r="AZ378" s="66"/>
      <c r="BA378" s="66"/>
      <c r="BB378" s="66"/>
      <c r="BC378" s="66"/>
      <c r="BD378" s="66"/>
      <c r="BE378" s="66"/>
      <c r="BF378" s="66"/>
      <c r="BG378" s="66"/>
      <c r="BH378" s="66"/>
      <c r="BI378" s="66"/>
      <c r="BJ378" s="66"/>
      <c r="BK378" s="66"/>
      <c r="BL378" s="66"/>
      <c r="BM378" s="66"/>
      <c r="BN378" s="66"/>
      <c r="BO378" s="66"/>
      <c r="BP378" s="66"/>
      <c r="BQ378" s="66"/>
      <c r="BR378" s="66"/>
      <c r="BS378" s="66"/>
      <c r="BT378" s="66"/>
      <c r="BU378" s="66"/>
      <c r="BV378" s="66"/>
      <c r="BW378" s="66"/>
      <c r="BX378" s="66"/>
      <c r="BY378" s="66"/>
      <c r="BZ378" s="66"/>
      <c r="CA378" s="66"/>
      <c r="CB378" s="66"/>
      <c r="CC378" s="66"/>
      <c r="CD378" s="66"/>
      <c r="CE378" s="66"/>
      <c r="CF378" s="66"/>
      <c r="CG378" s="66"/>
      <c r="CH378" s="66"/>
      <c r="CJ378" s="126" t="e">
        <v>#REF!</v>
      </c>
      <c r="CK378" s="126" t="e">
        <v>#REF!</v>
      </c>
      <c r="CL378" s="126" t="e">
        <v>#REF!</v>
      </c>
      <c r="CM378" s="126" t="e">
        <v>#REF!</v>
      </c>
      <c r="CN378" s="126" t="e">
        <v>#REF!</v>
      </c>
      <c r="CP378" s="68" t="e">
        <v>#REF!</v>
      </c>
      <c r="CQ378" s="67" t="e">
        <v>#REF!</v>
      </c>
      <c r="CR378" s="67" t="e">
        <v>#REF!</v>
      </c>
      <c r="CS378" s="68" t="e">
        <v>#REF!</v>
      </c>
      <c r="CT378" s="127" t="s">
        <v>990</v>
      </c>
      <c r="CU378" s="128" t="s">
        <v>990</v>
      </c>
      <c r="CV378" s="70" t="s">
        <v>990</v>
      </c>
    </row>
    <row r="379" spans="1:100" ht="25.35" customHeight="1" x14ac:dyDescent="0.2">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c r="AA379" s="66"/>
      <c r="AB379" s="66"/>
      <c r="AC379" s="66"/>
      <c r="AD379" s="66"/>
      <c r="AE379" s="66"/>
      <c r="AF379" s="66"/>
      <c r="AG379" s="66"/>
      <c r="AH379" s="66"/>
      <c r="AI379" s="66"/>
      <c r="AJ379" s="66"/>
      <c r="AK379" s="66"/>
      <c r="AL379" s="66"/>
      <c r="AM379" s="66"/>
      <c r="AN379" s="66"/>
      <c r="AO379" s="66"/>
      <c r="AP379" s="66"/>
      <c r="AQ379" s="66"/>
      <c r="AR379" s="66"/>
      <c r="AS379" s="66"/>
      <c r="AT379" s="66"/>
      <c r="AU379" s="66"/>
      <c r="AV379" s="66"/>
      <c r="AW379" s="66"/>
      <c r="AX379" s="66"/>
      <c r="AY379" s="66"/>
      <c r="AZ379" s="66"/>
      <c r="BA379" s="66"/>
      <c r="BB379" s="66"/>
      <c r="BC379" s="66"/>
      <c r="BD379" s="66"/>
      <c r="BE379" s="66"/>
      <c r="BF379" s="66"/>
      <c r="BG379" s="66"/>
      <c r="BH379" s="66"/>
      <c r="BI379" s="66"/>
      <c r="BJ379" s="66"/>
      <c r="BK379" s="66"/>
      <c r="BL379" s="66"/>
      <c r="BM379" s="66"/>
      <c r="BN379" s="66"/>
      <c r="BO379" s="66"/>
      <c r="BP379" s="66"/>
      <c r="BQ379" s="66"/>
      <c r="BR379" s="66"/>
      <c r="BS379" s="66"/>
      <c r="BT379" s="66"/>
      <c r="BU379" s="66"/>
      <c r="BV379" s="66"/>
      <c r="BW379" s="66"/>
      <c r="BX379" s="66"/>
      <c r="BY379" s="66"/>
      <c r="BZ379" s="66"/>
      <c r="CA379" s="66"/>
      <c r="CB379" s="66"/>
      <c r="CC379" s="66"/>
      <c r="CD379" s="66"/>
      <c r="CE379" s="66"/>
      <c r="CF379" s="66"/>
      <c r="CG379" s="66"/>
      <c r="CH379" s="66"/>
      <c r="CJ379" s="126" t="e">
        <v>#REF!</v>
      </c>
      <c r="CK379" s="126" t="e">
        <v>#REF!</v>
      </c>
      <c r="CL379" s="126" t="e">
        <v>#REF!</v>
      </c>
      <c r="CM379" s="126" t="e">
        <v>#REF!</v>
      </c>
      <c r="CN379" s="126" t="e">
        <v>#REF!</v>
      </c>
      <c r="CP379" s="68" t="e">
        <v>#REF!</v>
      </c>
      <c r="CQ379" s="67" t="e">
        <v>#REF!</v>
      </c>
      <c r="CR379" s="67" t="e">
        <v>#REF!</v>
      </c>
      <c r="CS379" s="68" t="e">
        <v>#REF!</v>
      </c>
      <c r="CT379" s="127" t="s">
        <v>990</v>
      </c>
      <c r="CU379" s="128" t="s">
        <v>990</v>
      </c>
      <c r="CV379" s="70" t="s">
        <v>990</v>
      </c>
    </row>
    <row r="380" spans="1:100" ht="25.35" customHeight="1" x14ac:dyDescent="0.2">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c r="AC380" s="66"/>
      <c r="AD380" s="66"/>
      <c r="AE380" s="66"/>
      <c r="AF380" s="66"/>
      <c r="AG380" s="66"/>
      <c r="AH380" s="66"/>
      <c r="AI380" s="66"/>
      <c r="AJ380" s="66"/>
      <c r="AK380" s="66"/>
      <c r="AL380" s="66"/>
      <c r="AM380" s="66"/>
      <c r="AN380" s="66"/>
      <c r="AO380" s="66"/>
      <c r="AP380" s="66"/>
      <c r="AQ380" s="66"/>
      <c r="AR380" s="66"/>
      <c r="AS380" s="66"/>
      <c r="AT380" s="66"/>
      <c r="AU380" s="66"/>
      <c r="AV380" s="66"/>
      <c r="AW380" s="66"/>
      <c r="AX380" s="66"/>
      <c r="AY380" s="66"/>
      <c r="AZ380" s="66"/>
      <c r="BA380" s="66"/>
      <c r="BB380" s="66"/>
      <c r="BC380" s="66"/>
      <c r="BD380" s="66"/>
      <c r="BE380" s="66"/>
      <c r="BF380" s="66"/>
      <c r="BG380" s="66"/>
      <c r="BH380" s="66"/>
      <c r="BI380" s="66"/>
      <c r="BJ380" s="66"/>
      <c r="BK380" s="66"/>
      <c r="BL380" s="66"/>
      <c r="BM380" s="66"/>
      <c r="BN380" s="66"/>
      <c r="BO380" s="66"/>
      <c r="BP380" s="66"/>
      <c r="BQ380" s="66"/>
      <c r="BR380" s="66"/>
      <c r="BS380" s="66"/>
      <c r="BT380" s="66"/>
      <c r="BU380" s="66"/>
      <c r="BV380" s="66"/>
      <c r="BW380" s="66"/>
      <c r="BX380" s="66"/>
      <c r="BY380" s="66"/>
      <c r="BZ380" s="66"/>
      <c r="CA380" s="66"/>
      <c r="CB380" s="66"/>
      <c r="CC380" s="66"/>
      <c r="CD380" s="66"/>
      <c r="CE380" s="66"/>
      <c r="CF380" s="66"/>
      <c r="CG380" s="66"/>
      <c r="CH380" s="66"/>
      <c r="CJ380" s="126" t="e">
        <v>#REF!</v>
      </c>
      <c r="CK380" s="126" t="e">
        <v>#REF!</v>
      </c>
      <c r="CL380" s="126" t="e">
        <v>#REF!</v>
      </c>
      <c r="CM380" s="126" t="e">
        <v>#REF!</v>
      </c>
      <c r="CN380" s="126" t="e">
        <v>#REF!</v>
      </c>
      <c r="CP380" s="68" t="e">
        <v>#REF!</v>
      </c>
      <c r="CQ380" s="67" t="e">
        <v>#REF!</v>
      </c>
      <c r="CR380" s="67" t="e">
        <v>#REF!</v>
      </c>
      <c r="CS380" s="68" t="e">
        <v>#REF!</v>
      </c>
      <c r="CT380" s="127" t="s">
        <v>990</v>
      </c>
      <c r="CU380" s="128" t="s">
        <v>990</v>
      </c>
      <c r="CV380" s="70" t="s">
        <v>990</v>
      </c>
    </row>
    <row r="381" spans="1:100" ht="25.35" customHeight="1" x14ac:dyDescent="0.2">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c r="AA381" s="66"/>
      <c r="AB381" s="66"/>
      <c r="AC381" s="66"/>
      <c r="AD381" s="66"/>
      <c r="AE381" s="66"/>
      <c r="AF381" s="66"/>
      <c r="AG381" s="66"/>
      <c r="AH381" s="66"/>
      <c r="AI381" s="66"/>
      <c r="AJ381" s="66"/>
      <c r="AK381" s="66"/>
      <c r="AL381" s="66"/>
      <c r="AM381" s="66"/>
      <c r="AN381" s="66"/>
      <c r="AO381" s="66"/>
      <c r="AP381" s="66"/>
      <c r="AQ381" s="66"/>
      <c r="AR381" s="66"/>
      <c r="AS381" s="66"/>
      <c r="AT381" s="66"/>
      <c r="AU381" s="66"/>
      <c r="AV381" s="66"/>
      <c r="AW381" s="66"/>
      <c r="AX381" s="66"/>
      <c r="AY381" s="66"/>
      <c r="AZ381" s="66"/>
      <c r="BA381" s="66"/>
      <c r="BB381" s="66"/>
      <c r="BC381" s="66"/>
      <c r="BD381" s="66"/>
      <c r="BE381" s="66"/>
      <c r="BF381" s="66"/>
      <c r="BG381" s="66"/>
      <c r="BH381" s="66"/>
      <c r="BI381" s="66"/>
      <c r="BJ381" s="66"/>
      <c r="BK381" s="66"/>
      <c r="BL381" s="66"/>
      <c r="BM381" s="66"/>
      <c r="BN381" s="66"/>
      <c r="BO381" s="66"/>
      <c r="BP381" s="66"/>
      <c r="BQ381" s="66"/>
      <c r="BR381" s="66"/>
      <c r="BS381" s="66"/>
      <c r="BT381" s="66"/>
      <c r="BU381" s="66"/>
      <c r="BV381" s="66"/>
      <c r="BW381" s="66"/>
      <c r="BX381" s="66"/>
      <c r="BY381" s="66"/>
      <c r="BZ381" s="66"/>
      <c r="CA381" s="66"/>
      <c r="CB381" s="66"/>
      <c r="CC381" s="66"/>
      <c r="CD381" s="66"/>
      <c r="CE381" s="66"/>
      <c r="CF381" s="66"/>
      <c r="CG381" s="66"/>
      <c r="CH381" s="66"/>
      <c r="CJ381" s="126" t="e">
        <v>#REF!</v>
      </c>
      <c r="CK381" s="126" t="e">
        <v>#REF!</v>
      </c>
      <c r="CL381" s="126" t="e">
        <v>#REF!</v>
      </c>
      <c r="CM381" s="126" t="e">
        <v>#REF!</v>
      </c>
      <c r="CN381" s="126" t="e">
        <v>#REF!</v>
      </c>
      <c r="CP381" s="68" t="e">
        <v>#REF!</v>
      </c>
      <c r="CQ381" s="67" t="e">
        <v>#REF!</v>
      </c>
      <c r="CR381" s="67" t="e">
        <v>#REF!</v>
      </c>
      <c r="CS381" s="68" t="e">
        <v>#REF!</v>
      </c>
      <c r="CT381" s="127" t="s">
        <v>990</v>
      </c>
      <c r="CU381" s="128" t="s">
        <v>990</v>
      </c>
      <c r="CV381" s="70" t="s">
        <v>990</v>
      </c>
    </row>
    <row r="382" spans="1:100" ht="25.35" customHeight="1" x14ac:dyDescent="0.2">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c r="AD382" s="66"/>
      <c r="AE382" s="66"/>
      <c r="AF382" s="66"/>
      <c r="AG382" s="66"/>
      <c r="AH382" s="66"/>
      <c r="AI382" s="66"/>
      <c r="AJ382" s="66"/>
      <c r="AK382" s="66"/>
      <c r="AL382" s="66"/>
      <c r="AM382" s="66"/>
      <c r="AN382" s="66"/>
      <c r="AO382" s="66"/>
      <c r="AP382" s="66"/>
      <c r="AQ382" s="66"/>
      <c r="AR382" s="66"/>
      <c r="AS382" s="66"/>
      <c r="AT382" s="66"/>
      <c r="AU382" s="66"/>
      <c r="AV382" s="66"/>
      <c r="AW382" s="66"/>
      <c r="AX382" s="66"/>
      <c r="AY382" s="66"/>
      <c r="AZ382" s="66"/>
      <c r="BA382" s="66"/>
      <c r="BB382" s="66"/>
      <c r="BC382" s="66"/>
      <c r="BD382" s="66"/>
      <c r="BE382" s="66"/>
      <c r="BF382" s="66"/>
      <c r="BG382" s="66"/>
      <c r="BH382" s="66"/>
      <c r="BI382" s="66"/>
      <c r="BJ382" s="66"/>
      <c r="BK382" s="66"/>
      <c r="BL382" s="66"/>
      <c r="BM382" s="66"/>
      <c r="BN382" s="66"/>
      <c r="BO382" s="66"/>
      <c r="BP382" s="66"/>
      <c r="BQ382" s="66"/>
      <c r="BR382" s="66"/>
      <c r="BS382" s="66"/>
      <c r="BT382" s="66"/>
      <c r="BU382" s="66"/>
      <c r="BV382" s="66"/>
      <c r="BW382" s="66"/>
      <c r="BX382" s="66"/>
      <c r="BY382" s="66"/>
      <c r="BZ382" s="66"/>
      <c r="CA382" s="66"/>
      <c r="CB382" s="66"/>
      <c r="CC382" s="66"/>
      <c r="CD382" s="66"/>
      <c r="CE382" s="66"/>
      <c r="CF382" s="66"/>
      <c r="CG382" s="66"/>
      <c r="CH382" s="66"/>
      <c r="CJ382" s="126" t="e">
        <v>#REF!</v>
      </c>
      <c r="CK382" s="126" t="e">
        <v>#REF!</v>
      </c>
      <c r="CL382" s="126" t="e">
        <v>#REF!</v>
      </c>
      <c r="CM382" s="126" t="e">
        <v>#REF!</v>
      </c>
      <c r="CN382" s="126" t="e">
        <v>#REF!</v>
      </c>
      <c r="CP382" s="68" t="e">
        <v>#REF!</v>
      </c>
      <c r="CQ382" s="67" t="e">
        <v>#REF!</v>
      </c>
      <c r="CR382" s="67" t="e">
        <v>#REF!</v>
      </c>
      <c r="CS382" s="68" t="e">
        <v>#REF!</v>
      </c>
      <c r="CT382" s="127" t="s">
        <v>990</v>
      </c>
      <c r="CU382" s="128" t="s">
        <v>990</v>
      </c>
      <c r="CV382" s="70" t="s">
        <v>990</v>
      </c>
    </row>
    <row r="383" spans="1:100" ht="25.35" customHeight="1" x14ac:dyDescent="0.2">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C383" s="66"/>
      <c r="AD383" s="66"/>
      <c r="AE383" s="66"/>
      <c r="AF383" s="66"/>
      <c r="AG383" s="66"/>
      <c r="AH383" s="66"/>
      <c r="AI383" s="66"/>
      <c r="AJ383" s="66"/>
      <c r="AK383" s="66"/>
      <c r="AL383" s="66"/>
      <c r="AM383" s="66"/>
      <c r="AN383" s="66"/>
      <c r="AO383" s="66"/>
      <c r="AP383" s="66"/>
      <c r="AQ383" s="66"/>
      <c r="AR383" s="66"/>
      <c r="AS383" s="66"/>
      <c r="AT383" s="66"/>
      <c r="AU383" s="66"/>
      <c r="AV383" s="66"/>
      <c r="AW383" s="66"/>
      <c r="AX383" s="66"/>
      <c r="AY383" s="66"/>
      <c r="AZ383" s="66"/>
      <c r="BA383" s="66"/>
      <c r="BB383" s="66"/>
      <c r="BC383" s="66"/>
      <c r="BD383" s="66"/>
      <c r="BE383" s="66"/>
      <c r="BF383" s="66"/>
      <c r="BG383" s="66"/>
      <c r="BH383" s="66"/>
      <c r="BI383" s="66"/>
      <c r="BJ383" s="66"/>
      <c r="BK383" s="66"/>
      <c r="BL383" s="66"/>
      <c r="BM383" s="66"/>
      <c r="BN383" s="66"/>
      <c r="BO383" s="66"/>
      <c r="BP383" s="66"/>
      <c r="BQ383" s="66"/>
      <c r="BR383" s="66"/>
      <c r="BS383" s="66"/>
      <c r="BT383" s="66"/>
      <c r="BU383" s="66"/>
      <c r="BV383" s="66"/>
      <c r="BW383" s="66"/>
      <c r="BX383" s="66"/>
      <c r="BY383" s="66"/>
      <c r="BZ383" s="66"/>
      <c r="CA383" s="66"/>
      <c r="CB383" s="66"/>
      <c r="CC383" s="66"/>
      <c r="CD383" s="66"/>
      <c r="CE383" s="66"/>
      <c r="CF383" s="66"/>
      <c r="CG383" s="66"/>
      <c r="CH383" s="66"/>
      <c r="CJ383" s="126" t="e">
        <v>#REF!</v>
      </c>
      <c r="CK383" s="126" t="e">
        <v>#REF!</v>
      </c>
      <c r="CL383" s="126" t="e">
        <v>#REF!</v>
      </c>
      <c r="CM383" s="126" t="e">
        <v>#REF!</v>
      </c>
      <c r="CN383" s="126" t="e">
        <v>#REF!</v>
      </c>
      <c r="CP383" s="68" t="e">
        <v>#REF!</v>
      </c>
      <c r="CQ383" s="67" t="e">
        <v>#REF!</v>
      </c>
      <c r="CR383" s="67" t="e">
        <v>#REF!</v>
      </c>
      <c r="CS383" s="68" t="e">
        <v>#REF!</v>
      </c>
      <c r="CT383" s="127" t="s">
        <v>990</v>
      </c>
      <c r="CU383" s="128" t="s">
        <v>990</v>
      </c>
      <c r="CV383" s="70" t="s">
        <v>990</v>
      </c>
    </row>
    <row r="384" spans="1:100" ht="25.35" customHeight="1" x14ac:dyDescent="0.2">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c r="AD384" s="66"/>
      <c r="AE384" s="66"/>
      <c r="AF384" s="66"/>
      <c r="AG384" s="66"/>
      <c r="AH384" s="66"/>
      <c r="AI384" s="66"/>
      <c r="AJ384" s="66"/>
      <c r="AK384" s="66"/>
      <c r="AL384" s="66"/>
      <c r="AM384" s="66"/>
      <c r="AN384" s="66"/>
      <c r="AO384" s="66"/>
      <c r="AP384" s="66"/>
      <c r="AQ384" s="66"/>
      <c r="AR384" s="66"/>
      <c r="AS384" s="66"/>
      <c r="AT384" s="66"/>
      <c r="AU384" s="66"/>
      <c r="AV384" s="66"/>
      <c r="AW384" s="66"/>
      <c r="AX384" s="66"/>
      <c r="AY384" s="66"/>
      <c r="AZ384" s="66"/>
      <c r="BA384" s="66"/>
      <c r="BB384" s="66"/>
      <c r="BC384" s="66"/>
      <c r="BD384" s="66"/>
      <c r="BE384" s="66"/>
      <c r="BF384" s="66"/>
      <c r="BG384" s="66"/>
      <c r="BH384" s="66"/>
      <c r="BI384" s="66"/>
      <c r="BJ384" s="66"/>
      <c r="BK384" s="66"/>
      <c r="BL384" s="66"/>
      <c r="BM384" s="66"/>
      <c r="BN384" s="66"/>
      <c r="BO384" s="66"/>
      <c r="BP384" s="66"/>
      <c r="BQ384" s="66"/>
      <c r="BR384" s="66"/>
      <c r="BS384" s="66"/>
      <c r="BT384" s="66"/>
      <c r="BU384" s="66"/>
      <c r="BV384" s="66"/>
      <c r="BW384" s="66"/>
      <c r="BX384" s="66"/>
      <c r="BY384" s="66"/>
      <c r="BZ384" s="66"/>
      <c r="CA384" s="66"/>
      <c r="CB384" s="66"/>
      <c r="CC384" s="66"/>
      <c r="CD384" s="66"/>
      <c r="CE384" s="66"/>
      <c r="CF384" s="66"/>
      <c r="CG384" s="66"/>
      <c r="CH384" s="66"/>
      <c r="CJ384" s="126" t="e">
        <v>#REF!</v>
      </c>
      <c r="CK384" s="126" t="e">
        <v>#REF!</v>
      </c>
      <c r="CL384" s="126" t="e">
        <v>#REF!</v>
      </c>
      <c r="CM384" s="126" t="e">
        <v>#REF!</v>
      </c>
      <c r="CN384" s="126" t="e">
        <v>#REF!</v>
      </c>
      <c r="CP384" s="68" t="e">
        <v>#REF!</v>
      </c>
      <c r="CQ384" s="67" t="e">
        <v>#REF!</v>
      </c>
      <c r="CR384" s="67" t="e">
        <v>#REF!</v>
      </c>
      <c r="CS384" s="68" t="e">
        <v>#REF!</v>
      </c>
      <c r="CT384" s="127" t="s">
        <v>990</v>
      </c>
      <c r="CU384" s="128" t="s">
        <v>990</v>
      </c>
      <c r="CV384" s="70" t="s">
        <v>990</v>
      </c>
    </row>
    <row r="385" spans="1:100" ht="25.35" customHeight="1" x14ac:dyDescent="0.2">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C385" s="66"/>
      <c r="AD385" s="66"/>
      <c r="AE385" s="66"/>
      <c r="AF385" s="66"/>
      <c r="AG385" s="66"/>
      <c r="AH385" s="66"/>
      <c r="AI385" s="66"/>
      <c r="AJ385" s="66"/>
      <c r="AK385" s="66"/>
      <c r="AL385" s="66"/>
      <c r="AM385" s="66"/>
      <c r="AN385" s="66"/>
      <c r="AO385" s="66"/>
      <c r="AP385" s="66"/>
      <c r="AQ385" s="66"/>
      <c r="AR385" s="66"/>
      <c r="AS385" s="66"/>
      <c r="AT385" s="66"/>
      <c r="AU385" s="66"/>
      <c r="AV385" s="66"/>
      <c r="AW385" s="66"/>
      <c r="AX385" s="66"/>
      <c r="AY385" s="66"/>
      <c r="AZ385" s="66"/>
      <c r="BA385" s="66"/>
      <c r="BB385" s="66"/>
      <c r="BC385" s="66"/>
      <c r="BD385" s="66"/>
      <c r="BE385" s="66"/>
      <c r="BF385" s="66"/>
      <c r="BG385" s="66"/>
      <c r="BH385" s="66"/>
      <c r="BI385" s="66"/>
      <c r="BJ385" s="66"/>
      <c r="BK385" s="66"/>
      <c r="BL385" s="66"/>
      <c r="BM385" s="66"/>
      <c r="BN385" s="66"/>
      <c r="BO385" s="66"/>
      <c r="BP385" s="66"/>
      <c r="BQ385" s="66"/>
      <c r="BR385" s="66"/>
      <c r="BS385" s="66"/>
      <c r="BT385" s="66"/>
      <c r="BU385" s="66"/>
      <c r="BV385" s="66"/>
      <c r="BW385" s="66"/>
      <c r="BX385" s="66"/>
      <c r="BY385" s="66"/>
      <c r="BZ385" s="66"/>
      <c r="CA385" s="66"/>
      <c r="CB385" s="66"/>
      <c r="CC385" s="66"/>
      <c r="CD385" s="66"/>
      <c r="CE385" s="66"/>
      <c r="CF385" s="66"/>
      <c r="CG385" s="66"/>
      <c r="CH385" s="66"/>
      <c r="CJ385" s="126" t="e">
        <v>#REF!</v>
      </c>
      <c r="CK385" s="126" t="e">
        <v>#REF!</v>
      </c>
      <c r="CL385" s="126" t="e">
        <v>#REF!</v>
      </c>
      <c r="CM385" s="126" t="e">
        <v>#REF!</v>
      </c>
      <c r="CN385" s="126" t="e">
        <v>#REF!</v>
      </c>
      <c r="CP385" s="68" t="e">
        <v>#REF!</v>
      </c>
      <c r="CQ385" s="67" t="e">
        <v>#REF!</v>
      </c>
      <c r="CR385" s="67" t="e">
        <v>#REF!</v>
      </c>
      <c r="CS385" s="68" t="e">
        <v>#REF!</v>
      </c>
      <c r="CT385" s="127" t="s">
        <v>990</v>
      </c>
      <c r="CU385" s="128" t="s">
        <v>990</v>
      </c>
      <c r="CV385" s="70" t="s">
        <v>990</v>
      </c>
    </row>
    <row r="386" spans="1:100" ht="25.35" customHeight="1" x14ac:dyDescent="0.2">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c r="AD386" s="66"/>
      <c r="AE386" s="66"/>
      <c r="AF386" s="66"/>
      <c r="AG386" s="66"/>
      <c r="AH386" s="66"/>
      <c r="AI386" s="66"/>
      <c r="AJ386" s="66"/>
      <c r="AK386" s="66"/>
      <c r="AL386" s="66"/>
      <c r="AM386" s="66"/>
      <c r="AN386" s="66"/>
      <c r="AO386" s="66"/>
      <c r="AP386" s="66"/>
      <c r="AQ386" s="66"/>
      <c r="AR386" s="66"/>
      <c r="AS386" s="66"/>
      <c r="AT386" s="66"/>
      <c r="AU386" s="66"/>
      <c r="AV386" s="66"/>
      <c r="AW386" s="66"/>
      <c r="AX386" s="66"/>
      <c r="AY386" s="66"/>
      <c r="AZ386" s="66"/>
      <c r="BA386" s="66"/>
      <c r="BB386" s="66"/>
      <c r="BC386" s="66"/>
      <c r="BD386" s="66"/>
      <c r="BE386" s="66"/>
      <c r="BF386" s="66"/>
      <c r="BG386" s="66"/>
      <c r="BH386" s="66"/>
      <c r="BI386" s="66"/>
      <c r="BJ386" s="66"/>
      <c r="BK386" s="66"/>
      <c r="BL386" s="66"/>
      <c r="BM386" s="66"/>
      <c r="BN386" s="66"/>
      <c r="BO386" s="66"/>
      <c r="BP386" s="66"/>
      <c r="BQ386" s="66"/>
      <c r="BR386" s="66"/>
      <c r="BS386" s="66"/>
      <c r="BT386" s="66"/>
      <c r="BU386" s="66"/>
      <c r="BV386" s="66"/>
      <c r="BW386" s="66"/>
      <c r="BX386" s="66"/>
      <c r="BY386" s="66"/>
      <c r="BZ386" s="66"/>
      <c r="CA386" s="66"/>
      <c r="CB386" s="66"/>
      <c r="CC386" s="66"/>
      <c r="CD386" s="66"/>
      <c r="CE386" s="66"/>
      <c r="CF386" s="66"/>
      <c r="CG386" s="66"/>
      <c r="CH386" s="66"/>
      <c r="CJ386" s="126" t="e">
        <v>#REF!</v>
      </c>
      <c r="CK386" s="126" t="e">
        <v>#REF!</v>
      </c>
      <c r="CL386" s="126" t="e">
        <v>#REF!</v>
      </c>
      <c r="CM386" s="126" t="e">
        <v>#REF!</v>
      </c>
      <c r="CN386" s="126" t="e">
        <v>#REF!</v>
      </c>
      <c r="CP386" s="68" t="e">
        <v>#REF!</v>
      </c>
      <c r="CQ386" s="67" t="e">
        <v>#REF!</v>
      </c>
      <c r="CR386" s="67" t="e">
        <v>#REF!</v>
      </c>
      <c r="CS386" s="68" t="e">
        <v>#REF!</v>
      </c>
      <c r="CT386" s="127" t="s">
        <v>990</v>
      </c>
      <c r="CU386" s="128" t="s">
        <v>990</v>
      </c>
      <c r="CV386" s="70" t="s">
        <v>990</v>
      </c>
    </row>
    <row r="387" spans="1:100" ht="25.35" customHeight="1" x14ac:dyDescent="0.2">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c r="AA387" s="66"/>
      <c r="AB387" s="66"/>
      <c r="AC387" s="66"/>
      <c r="AD387" s="66"/>
      <c r="AE387" s="66"/>
      <c r="AF387" s="66"/>
      <c r="AG387" s="66"/>
      <c r="AH387" s="66"/>
      <c r="AI387" s="66"/>
      <c r="AJ387" s="66"/>
      <c r="AK387" s="66"/>
      <c r="AL387" s="66"/>
      <c r="AM387" s="66"/>
      <c r="AN387" s="66"/>
      <c r="AO387" s="66"/>
      <c r="AP387" s="66"/>
      <c r="AQ387" s="66"/>
      <c r="AR387" s="66"/>
      <c r="AS387" s="66"/>
      <c r="AT387" s="66"/>
      <c r="AU387" s="66"/>
      <c r="AV387" s="66"/>
      <c r="AW387" s="66"/>
      <c r="AX387" s="66"/>
      <c r="AY387" s="66"/>
      <c r="AZ387" s="66"/>
      <c r="BA387" s="66"/>
      <c r="BB387" s="66"/>
      <c r="BC387" s="66"/>
      <c r="BD387" s="66"/>
      <c r="BE387" s="66"/>
      <c r="BF387" s="66"/>
      <c r="BG387" s="66"/>
      <c r="BH387" s="66"/>
      <c r="BI387" s="66"/>
      <c r="BJ387" s="66"/>
      <c r="BK387" s="66"/>
      <c r="BL387" s="66"/>
      <c r="BM387" s="66"/>
      <c r="BN387" s="66"/>
      <c r="BO387" s="66"/>
      <c r="BP387" s="66"/>
      <c r="BQ387" s="66"/>
      <c r="BR387" s="66"/>
      <c r="BS387" s="66"/>
      <c r="BT387" s="66"/>
      <c r="BU387" s="66"/>
      <c r="BV387" s="66"/>
      <c r="BW387" s="66"/>
      <c r="BX387" s="66"/>
      <c r="BY387" s="66"/>
      <c r="BZ387" s="66"/>
      <c r="CA387" s="66"/>
      <c r="CB387" s="66"/>
      <c r="CC387" s="66"/>
      <c r="CD387" s="66"/>
      <c r="CE387" s="66"/>
      <c r="CF387" s="66"/>
      <c r="CG387" s="66"/>
      <c r="CH387" s="66"/>
      <c r="CJ387" s="126" t="e">
        <v>#REF!</v>
      </c>
      <c r="CK387" s="126" t="e">
        <v>#REF!</v>
      </c>
      <c r="CL387" s="126" t="e">
        <v>#REF!</v>
      </c>
      <c r="CM387" s="126" t="e">
        <v>#REF!</v>
      </c>
      <c r="CN387" s="126" t="e">
        <v>#REF!</v>
      </c>
      <c r="CP387" s="68" t="e">
        <v>#REF!</v>
      </c>
      <c r="CQ387" s="67" t="e">
        <v>#REF!</v>
      </c>
      <c r="CR387" s="67" t="e">
        <v>#REF!</v>
      </c>
      <c r="CS387" s="68" t="e">
        <v>#REF!</v>
      </c>
      <c r="CT387" s="127" t="s">
        <v>990</v>
      </c>
      <c r="CU387" s="128" t="s">
        <v>990</v>
      </c>
      <c r="CV387" s="70" t="s">
        <v>990</v>
      </c>
    </row>
    <row r="388" spans="1:100" ht="25.35" customHeight="1" x14ac:dyDescent="0.2">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c r="AD388" s="66"/>
      <c r="AE388" s="66"/>
      <c r="AF388" s="66"/>
      <c r="AG388" s="66"/>
      <c r="AH388" s="66"/>
      <c r="AI388" s="66"/>
      <c r="AJ388" s="66"/>
      <c r="AK388" s="66"/>
      <c r="AL388" s="66"/>
      <c r="AM388" s="66"/>
      <c r="AN388" s="66"/>
      <c r="AO388" s="66"/>
      <c r="AP388" s="66"/>
      <c r="AQ388" s="66"/>
      <c r="AR388" s="66"/>
      <c r="AS388" s="66"/>
      <c r="AT388" s="66"/>
      <c r="AU388" s="66"/>
      <c r="AV388" s="66"/>
      <c r="AW388" s="66"/>
      <c r="AX388" s="66"/>
      <c r="AY388" s="66"/>
      <c r="AZ388" s="66"/>
      <c r="BA388" s="66"/>
      <c r="BB388" s="66"/>
      <c r="BC388" s="66"/>
      <c r="BD388" s="66"/>
      <c r="BE388" s="66"/>
      <c r="BF388" s="66"/>
      <c r="BG388" s="66"/>
      <c r="BH388" s="66"/>
      <c r="BI388" s="66"/>
      <c r="BJ388" s="66"/>
      <c r="BK388" s="66"/>
      <c r="BL388" s="66"/>
      <c r="BM388" s="66"/>
      <c r="BN388" s="66"/>
      <c r="BO388" s="66"/>
      <c r="BP388" s="66"/>
      <c r="BQ388" s="66"/>
      <c r="BR388" s="66"/>
      <c r="BS388" s="66"/>
      <c r="BT388" s="66"/>
      <c r="BU388" s="66"/>
      <c r="BV388" s="66"/>
      <c r="BW388" s="66"/>
      <c r="BX388" s="66"/>
      <c r="BY388" s="66"/>
      <c r="BZ388" s="66"/>
      <c r="CA388" s="66"/>
      <c r="CB388" s="66"/>
      <c r="CC388" s="66"/>
      <c r="CD388" s="66"/>
      <c r="CE388" s="66"/>
      <c r="CF388" s="66"/>
      <c r="CG388" s="66"/>
      <c r="CH388" s="66"/>
      <c r="CJ388" s="126" t="e">
        <v>#REF!</v>
      </c>
      <c r="CK388" s="126" t="e">
        <v>#REF!</v>
      </c>
      <c r="CL388" s="126" t="e">
        <v>#REF!</v>
      </c>
      <c r="CM388" s="126" t="e">
        <v>#REF!</v>
      </c>
      <c r="CN388" s="126" t="e">
        <v>#REF!</v>
      </c>
      <c r="CP388" s="68" t="e">
        <v>#REF!</v>
      </c>
      <c r="CQ388" s="67" t="e">
        <v>#REF!</v>
      </c>
      <c r="CR388" s="67" t="e">
        <v>#REF!</v>
      </c>
      <c r="CS388" s="68" t="e">
        <v>#REF!</v>
      </c>
      <c r="CT388" s="127" t="s">
        <v>990</v>
      </c>
      <c r="CU388" s="128" t="s">
        <v>990</v>
      </c>
      <c r="CV388" s="70" t="s">
        <v>990</v>
      </c>
    </row>
    <row r="389" spans="1:100" ht="25.35" customHeight="1" x14ac:dyDescent="0.2">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c r="AA389" s="66"/>
      <c r="AB389" s="66"/>
      <c r="AC389" s="66"/>
      <c r="AD389" s="66"/>
      <c r="AE389" s="66"/>
      <c r="AF389" s="66"/>
      <c r="AG389" s="66"/>
      <c r="AH389" s="66"/>
      <c r="AI389" s="66"/>
      <c r="AJ389" s="66"/>
      <c r="AK389" s="66"/>
      <c r="AL389" s="66"/>
      <c r="AM389" s="66"/>
      <c r="AN389" s="66"/>
      <c r="AO389" s="66"/>
      <c r="AP389" s="66"/>
      <c r="AQ389" s="66"/>
      <c r="AR389" s="66"/>
      <c r="AS389" s="66"/>
      <c r="AT389" s="66"/>
      <c r="AU389" s="66"/>
      <c r="AV389" s="66"/>
      <c r="AW389" s="66"/>
      <c r="AX389" s="66"/>
      <c r="AY389" s="66"/>
      <c r="AZ389" s="66"/>
      <c r="BA389" s="66"/>
      <c r="BB389" s="66"/>
      <c r="BC389" s="66"/>
      <c r="BD389" s="66"/>
      <c r="BE389" s="66"/>
      <c r="BF389" s="66"/>
      <c r="BG389" s="66"/>
      <c r="BH389" s="66"/>
      <c r="BI389" s="66"/>
      <c r="BJ389" s="66"/>
      <c r="BK389" s="66"/>
      <c r="BL389" s="66"/>
      <c r="BM389" s="66"/>
      <c r="BN389" s="66"/>
      <c r="BO389" s="66"/>
      <c r="BP389" s="66"/>
      <c r="BQ389" s="66"/>
      <c r="BR389" s="66"/>
      <c r="BS389" s="66"/>
      <c r="BT389" s="66"/>
      <c r="BU389" s="66"/>
      <c r="BV389" s="66"/>
      <c r="BW389" s="66"/>
      <c r="BX389" s="66"/>
      <c r="BY389" s="66"/>
      <c r="BZ389" s="66"/>
      <c r="CA389" s="66"/>
      <c r="CB389" s="66"/>
      <c r="CC389" s="66"/>
      <c r="CD389" s="66"/>
      <c r="CE389" s="66"/>
      <c r="CF389" s="66"/>
      <c r="CG389" s="66"/>
      <c r="CH389" s="66"/>
      <c r="CJ389" s="126" t="e">
        <v>#REF!</v>
      </c>
      <c r="CK389" s="126" t="e">
        <v>#REF!</v>
      </c>
      <c r="CL389" s="126" t="e">
        <v>#REF!</v>
      </c>
      <c r="CM389" s="126" t="e">
        <v>#REF!</v>
      </c>
      <c r="CN389" s="126" t="e">
        <v>#REF!</v>
      </c>
      <c r="CP389" s="68" t="e">
        <v>#REF!</v>
      </c>
      <c r="CQ389" s="67" t="e">
        <v>#REF!</v>
      </c>
      <c r="CR389" s="67" t="e">
        <v>#REF!</v>
      </c>
      <c r="CS389" s="68" t="e">
        <v>#REF!</v>
      </c>
      <c r="CT389" s="127" t="s">
        <v>990</v>
      </c>
      <c r="CU389" s="128" t="s">
        <v>990</v>
      </c>
      <c r="CV389" s="70" t="s">
        <v>990</v>
      </c>
    </row>
    <row r="390" spans="1:100" ht="25.35" customHeight="1" x14ac:dyDescent="0.2">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c r="AC390" s="66"/>
      <c r="AD390" s="66"/>
      <c r="AE390" s="66"/>
      <c r="AF390" s="66"/>
      <c r="AG390" s="66"/>
      <c r="AH390" s="66"/>
      <c r="AI390" s="66"/>
      <c r="AJ390" s="66"/>
      <c r="AK390" s="66"/>
      <c r="AL390" s="66"/>
      <c r="AM390" s="66"/>
      <c r="AN390" s="66"/>
      <c r="AO390" s="66"/>
      <c r="AP390" s="66"/>
      <c r="AQ390" s="66"/>
      <c r="AR390" s="66"/>
      <c r="AS390" s="66"/>
      <c r="AT390" s="66"/>
      <c r="AU390" s="66"/>
      <c r="AV390" s="66"/>
      <c r="AW390" s="66"/>
      <c r="AX390" s="66"/>
      <c r="AY390" s="66"/>
      <c r="AZ390" s="66"/>
      <c r="BA390" s="66"/>
      <c r="BB390" s="66"/>
      <c r="BC390" s="66"/>
      <c r="BD390" s="66"/>
      <c r="BE390" s="66"/>
      <c r="BF390" s="66"/>
      <c r="BG390" s="66"/>
      <c r="BH390" s="66"/>
      <c r="BI390" s="66"/>
      <c r="BJ390" s="66"/>
      <c r="BK390" s="66"/>
      <c r="BL390" s="66"/>
      <c r="BM390" s="66"/>
      <c r="BN390" s="66"/>
      <c r="BO390" s="66"/>
      <c r="BP390" s="66"/>
      <c r="BQ390" s="66"/>
      <c r="BR390" s="66"/>
      <c r="BS390" s="66"/>
      <c r="BT390" s="66"/>
      <c r="BU390" s="66"/>
      <c r="BV390" s="66"/>
      <c r="BW390" s="66"/>
      <c r="BX390" s="66"/>
      <c r="BY390" s="66"/>
      <c r="BZ390" s="66"/>
      <c r="CA390" s="66"/>
      <c r="CB390" s="66"/>
      <c r="CC390" s="66"/>
      <c r="CD390" s="66"/>
      <c r="CE390" s="66"/>
      <c r="CF390" s="66"/>
      <c r="CG390" s="66"/>
      <c r="CH390" s="66"/>
      <c r="CJ390" s="126" t="e">
        <v>#REF!</v>
      </c>
      <c r="CK390" s="126" t="e">
        <v>#REF!</v>
      </c>
      <c r="CL390" s="126" t="e">
        <v>#REF!</v>
      </c>
      <c r="CM390" s="126" t="e">
        <v>#REF!</v>
      </c>
      <c r="CN390" s="126" t="e">
        <v>#REF!</v>
      </c>
      <c r="CP390" s="68" t="e">
        <v>#REF!</v>
      </c>
      <c r="CQ390" s="67" t="e">
        <v>#REF!</v>
      </c>
      <c r="CR390" s="67" t="e">
        <v>#REF!</v>
      </c>
      <c r="CS390" s="68" t="e">
        <v>#REF!</v>
      </c>
      <c r="CT390" s="127" t="s">
        <v>990</v>
      </c>
      <c r="CU390" s="128" t="s">
        <v>990</v>
      </c>
      <c r="CV390" s="70" t="s">
        <v>990</v>
      </c>
    </row>
    <row r="391" spans="1:100" ht="25.35" customHeight="1" x14ac:dyDescent="0.2">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c r="AA391" s="66"/>
      <c r="AB391" s="66"/>
      <c r="AC391" s="66"/>
      <c r="AD391" s="66"/>
      <c r="AE391" s="66"/>
      <c r="AF391" s="66"/>
      <c r="AG391" s="66"/>
      <c r="AH391" s="66"/>
      <c r="AI391" s="66"/>
      <c r="AJ391" s="66"/>
      <c r="AK391" s="66"/>
      <c r="AL391" s="66"/>
      <c r="AM391" s="66"/>
      <c r="AN391" s="66"/>
      <c r="AO391" s="66"/>
      <c r="AP391" s="66"/>
      <c r="AQ391" s="66"/>
      <c r="AR391" s="66"/>
      <c r="AS391" s="66"/>
      <c r="AT391" s="66"/>
      <c r="AU391" s="66"/>
      <c r="AV391" s="66"/>
      <c r="AW391" s="66"/>
      <c r="AX391" s="66"/>
      <c r="AY391" s="66"/>
      <c r="AZ391" s="66"/>
      <c r="BA391" s="66"/>
      <c r="BB391" s="66"/>
      <c r="BC391" s="66"/>
      <c r="BD391" s="66"/>
      <c r="BE391" s="66"/>
      <c r="BF391" s="66"/>
      <c r="BG391" s="66"/>
      <c r="BH391" s="66"/>
      <c r="BI391" s="66"/>
      <c r="BJ391" s="66"/>
      <c r="BK391" s="66"/>
      <c r="BL391" s="66"/>
      <c r="BM391" s="66"/>
      <c r="BN391" s="66"/>
      <c r="BO391" s="66"/>
      <c r="BP391" s="66"/>
      <c r="BQ391" s="66"/>
      <c r="BR391" s="66"/>
      <c r="BS391" s="66"/>
      <c r="BT391" s="66"/>
      <c r="BU391" s="66"/>
      <c r="BV391" s="66"/>
      <c r="BW391" s="66"/>
      <c r="BX391" s="66"/>
      <c r="BY391" s="66"/>
      <c r="BZ391" s="66"/>
      <c r="CA391" s="66"/>
      <c r="CB391" s="66"/>
      <c r="CC391" s="66"/>
      <c r="CD391" s="66"/>
      <c r="CE391" s="66"/>
      <c r="CF391" s="66"/>
      <c r="CG391" s="66"/>
      <c r="CH391" s="66"/>
      <c r="CJ391" s="126" t="e">
        <v>#REF!</v>
      </c>
      <c r="CK391" s="126" t="e">
        <v>#REF!</v>
      </c>
      <c r="CL391" s="126" t="e">
        <v>#REF!</v>
      </c>
      <c r="CM391" s="126" t="e">
        <v>#REF!</v>
      </c>
      <c r="CN391" s="126" t="e">
        <v>#REF!</v>
      </c>
      <c r="CP391" s="68" t="e">
        <v>#REF!</v>
      </c>
      <c r="CQ391" s="67" t="e">
        <v>#REF!</v>
      </c>
      <c r="CR391" s="67" t="e">
        <v>#REF!</v>
      </c>
      <c r="CS391" s="68" t="e">
        <v>#REF!</v>
      </c>
      <c r="CT391" s="127" t="s">
        <v>990</v>
      </c>
      <c r="CU391" s="128" t="s">
        <v>990</v>
      </c>
      <c r="CV391" s="70" t="s">
        <v>990</v>
      </c>
    </row>
    <row r="392" spans="1:100" ht="25.35" customHeight="1" x14ac:dyDescent="0.2">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c r="AC392" s="66"/>
      <c r="AD392" s="66"/>
      <c r="AE392" s="66"/>
      <c r="AF392" s="66"/>
      <c r="AG392" s="66"/>
      <c r="AH392" s="66"/>
      <c r="AI392" s="66"/>
      <c r="AJ392" s="66"/>
      <c r="AK392" s="66"/>
      <c r="AL392" s="66"/>
      <c r="AM392" s="66"/>
      <c r="AN392" s="66"/>
      <c r="AO392" s="66"/>
      <c r="AP392" s="66"/>
      <c r="AQ392" s="66"/>
      <c r="AR392" s="66"/>
      <c r="AS392" s="66"/>
      <c r="AT392" s="66"/>
      <c r="AU392" s="66"/>
      <c r="AV392" s="66"/>
      <c r="AW392" s="66"/>
      <c r="AX392" s="66"/>
      <c r="AY392" s="66"/>
      <c r="AZ392" s="66"/>
      <c r="BA392" s="66"/>
      <c r="BB392" s="66"/>
      <c r="BC392" s="66"/>
      <c r="BD392" s="66"/>
      <c r="BE392" s="66"/>
      <c r="BF392" s="66"/>
      <c r="BG392" s="66"/>
      <c r="BH392" s="66"/>
      <c r="BI392" s="66"/>
      <c r="BJ392" s="66"/>
      <c r="BK392" s="66"/>
      <c r="BL392" s="66"/>
      <c r="BM392" s="66"/>
      <c r="BN392" s="66"/>
      <c r="BO392" s="66"/>
      <c r="BP392" s="66"/>
      <c r="BQ392" s="66"/>
      <c r="BR392" s="66"/>
      <c r="BS392" s="66"/>
      <c r="BT392" s="66"/>
      <c r="BU392" s="66"/>
      <c r="BV392" s="66"/>
      <c r="BW392" s="66"/>
      <c r="BX392" s="66"/>
      <c r="BY392" s="66"/>
      <c r="BZ392" s="66"/>
      <c r="CA392" s="66"/>
      <c r="CB392" s="66"/>
      <c r="CC392" s="66"/>
      <c r="CD392" s="66"/>
      <c r="CE392" s="66"/>
      <c r="CF392" s="66"/>
      <c r="CG392" s="66"/>
      <c r="CH392" s="66"/>
      <c r="CJ392" s="126" t="e">
        <v>#REF!</v>
      </c>
      <c r="CK392" s="126" t="e">
        <v>#REF!</v>
      </c>
      <c r="CL392" s="126" t="e">
        <v>#REF!</v>
      </c>
      <c r="CM392" s="126" t="e">
        <v>#REF!</v>
      </c>
      <c r="CN392" s="126" t="e">
        <v>#REF!</v>
      </c>
      <c r="CP392" s="68" t="e">
        <v>#REF!</v>
      </c>
      <c r="CQ392" s="67" t="e">
        <v>#REF!</v>
      </c>
      <c r="CR392" s="67" t="e">
        <v>#REF!</v>
      </c>
      <c r="CS392" s="68" t="e">
        <v>#REF!</v>
      </c>
      <c r="CT392" s="127" t="s">
        <v>990</v>
      </c>
      <c r="CU392" s="128" t="s">
        <v>990</v>
      </c>
      <c r="CV392" s="70" t="s">
        <v>990</v>
      </c>
    </row>
    <row r="393" spans="1:100" ht="25.35" customHeight="1" x14ac:dyDescent="0.2">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c r="AA393" s="66"/>
      <c r="AB393" s="66"/>
      <c r="AC393" s="66"/>
      <c r="AD393" s="66"/>
      <c r="AE393" s="66"/>
      <c r="AF393" s="66"/>
      <c r="AG393" s="66"/>
      <c r="AH393" s="66"/>
      <c r="AI393" s="66"/>
      <c r="AJ393" s="66"/>
      <c r="AK393" s="66"/>
      <c r="AL393" s="66"/>
      <c r="AM393" s="66"/>
      <c r="AN393" s="66"/>
      <c r="AO393" s="66"/>
      <c r="AP393" s="66"/>
      <c r="AQ393" s="66"/>
      <c r="AR393" s="66"/>
      <c r="AS393" s="66"/>
      <c r="AT393" s="66"/>
      <c r="AU393" s="66"/>
      <c r="AV393" s="66"/>
      <c r="AW393" s="66"/>
      <c r="AX393" s="66"/>
      <c r="AY393" s="66"/>
      <c r="AZ393" s="66"/>
      <c r="BA393" s="66"/>
      <c r="BB393" s="66"/>
      <c r="BC393" s="66"/>
      <c r="BD393" s="66"/>
      <c r="BE393" s="66"/>
      <c r="BF393" s="66"/>
      <c r="BG393" s="66"/>
      <c r="BH393" s="66"/>
      <c r="BI393" s="66"/>
      <c r="BJ393" s="66"/>
      <c r="BK393" s="66"/>
      <c r="BL393" s="66"/>
      <c r="BM393" s="66"/>
      <c r="BN393" s="66"/>
      <c r="BO393" s="66"/>
      <c r="BP393" s="66"/>
      <c r="BQ393" s="66"/>
      <c r="BR393" s="66"/>
      <c r="BS393" s="66"/>
      <c r="BT393" s="66"/>
      <c r="BU393" s="66"/>
      <c r="BV393" s="66"/>
      <c r="BW393" s="66"/>
      <c r="BX393" s="66"/>
      <c r="BY393" s="66"/>
      <c r="BZ393" s="66"/>
      <c r="CA393" s="66"/>
      <c r="CB393" s="66"/>
      <c r="CC393" s="66"/>
      <c r="CD393" s="66"/>
      <c r="CE393" s="66"/>
      <c r="CF393" s="66"/>
      <c r="CG393" s="66"/>
      <c r="CH393" s="66"/>
      <c r="CJ393" s="126" t="e">
        <v>#REF!</v>
      </c>
      <c r="CK393" s="126" t="e">
        <v>#REF!</v>
      </c>
      <c r="CL393" s="126" t="e">
        <v>#REF!</v>
      </c>
      <c r="CM393" s="126" t="e">
        <v>#REF!</v>
      </c>
      <c r="CN393" s="126" t="e">
        <v>#REF!</v>
      </c>
      <c r="CP393" s="68" t="e">
        <v>#REF!</v>
      </c>
      <c r="CQ393" s="67" t="e">
        <v>#REF!</v>
      </c>
      <c r="CR393" s="67" t="e">
        <v>#REF!</v>
      </c>
      <c r="CS393" s="68" t="e">
        <v>#REF!</v>
      </c>
      <c r="CT393" s="127" t="s">
        <v>990</v>
      </c>
      <c r="CU393" s="128" t="s">
        <v>990</v>
      </c>
      <c r="CV393" s="70" t="s">
        <v>990</v>
      </c>
    </row>
    <row r="394" spans="1:100" ht="25.35" customHeight="1" x14ac:dyDescent="0.2">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c r="AC394" s="66"/>
      <c r="AD394" s="66"/>
      <c r="AE394" s="66"/>
      <c r="AF394" s="66"/>
      <c r="AG394" s="66"/>
      <c r="AH394" s="66"/>
      <c r="AI394" s="66"/>
      <c r="AJ394" s="66"/>
      <c r="AK394" s="66"/>
      <c r="AL394" s="66"/>
      <c r="AM394" s="66"/>
      <c r="AN394" s="66"/>
      <c r="AO394" s="66"/>
      <c r="AP394" s="66"/>
      <c r="AQ394" s="66"/>
      <c r="AR394" s="66"/>
      <c r="AS394" s="66"/>
      <c r="AT394" s="66"/>
      <c r="AU394" s="66"/>
      <c r="AV394" s="66"/>
      <c r="AW394" s="66"/>
      <c r="AX394" s="66"/>
      <c r="AY394" s="66"/>
      <c r="AZ394" s="66"/>
      <c r="BA394" s="66"/>
      <c r="BB394" s="66"/>
      <c r="BC394" s="66"/>
      <c r="BD394" s="66"/>
      <c r="BE394" s="66"/>
      <c r="BF394" s="66"/>
      <c r="BG394" s="66"/>
      <c r="BH394" s="66"/>
      <c r="BI394" s="66"/>
      <c r="BJ394" s="66"/>
      <c r="BK394" s="66"/>
      <c r="BL394" s="66"/>
      <c r="BM394" s="66"/>
      <c r="BN394" s="66"/>
      <c r="BO394" s="66"/>
      <c r="BP394" s="66"/>
      <c r="BQ394" s="66"/>
      <c r="BR394" s="66"/>
      <c r="BS394" s="66"/>
      <c r="BT394" s="66"/>
      <c r="BU394" s="66"/>
      <c r="BV394" s="66"/>
      <c r="BW394" s="66"/>
      <c r="BX394" s="66"/>
      <c r="BY394" s="66"/>
      <c r="BZ394" s="66"/>
      <c r="CA394" s="66"/>
      <c r="CB394" s="66"/>
      <c r="CC394" s="66"/>
      <c r="CD394" s="66"/>
      <c r="CE394" s="66"/>
      <c r="CF394" s="66"/>
      <c r="CG394" s="66"/>
      <c r="CH394" s="66"/>
      <c r="CJ394" s="126" t="e">
        <v>#REF!</v>
      </c>
      <c r="CK394" s="126" t="e">
        <v>#REF!</v>
      </c>
      <c r="CL394" s="126" t="e">
        <v>#REF!</v>
      </c>
      <c r="CM394" s="126" t="e">
        <v>#REF!</v>
      </c>
      <c r="CN394" s="126" t="e">
        <v>#REF!</v>
      </c>
      <c r="CP394" s="68" t="e">
        <v>#REF!</v>
      </c>
      <c r="CQ394" s="67" t="e">
        <v>#REF!</v>
      </c>
      <c r="CR394" s="67" t="e">
        <v>#REF!</v>
      </c>
      <c r="CS394" s="68" t="e">
        <v>#REF!</v>
      </c>
      <c r="CT394" s="127" t="s">
        <v>990</v>
      </c>
      <c r="CU394" s="128" t="s">
        <v>990</v>
      </c>
      <c r="CV394" s="70" t="s">
        <v>990</v>
      </c>
    </row>
    <row r="395" spans="1:100" ht="25.35" customHeight="1" x14ac:dyDescent="0.2">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c r="AA395" s="66"/>
      <c r="AB395" s="66"/>
      <c r="AC395" s="66"/>
      <c r="AD395" s="66"/>
      <c r="AE395" s="66"/>
      <c r="AF395" s="66"/>
      <c r="AG395" s="66"/>
      <c r="AH395" s="66"/>
      <c r="AI395" s="66"/>
      <c r="AJ395" s="66"/>
      <c r="AK395" s="66"/>
      <c r="AL395" s="66"/>
      <c r="AM395" s="66"/>
      <c r="AN395" s="66"/>
      <c r="AO395" s="66"/>
      <c r="AP395" s="66"/>
      <c r="AQ395" s="66"/>
      <c r="AR395" s="66"/>
      <c r="AS395" s="66"/>
      <c r="AT395" s="66"/>
      <c r="AU395" s="66"/>
      <c r="AV395" s="66"/>
      <c r="AW395" s="66"/>
      <c r="AX395" s="66"/>
      <c r="AY395" s="66"/>
      <c r="AZ395" s="66"/>
      <c r="BA395" s="66"/>
      <c r="BB395" s="66"/>
      <c r="BC395" s="66"/>
      <c r="BD395" s="66"/>
      <c r="BE395" s="66"/>
      <c r="BF395" s="66"/>
      <c r="BG395" s="66"/>
      <c r="BH395" s="66"/>
      <c r="BI395" s="66"/>
      <c r="BJ395" s="66"/>
      <c r="BK395" s="66"/>
      <c r="BL395" s="66"/>
      <c r="BM395" s="66"/>
      <c r="BN395" s="66"/>
      <c r="BO395" s="66"/>
      <c r="BP395" s="66"/>
      <c r="BQ395" s="66"/>
      <c r="BR395" s="66"/>
      <c r="BS395" s="66"/>
      <c r="BT395" s="66"/>
      <c r="BU395" s="66"/>
      <c r="BV395" s="66"/>
      <c r="BW395" s="66"/>
      <c r="BX395" s="66"/>
      <c r="BY395" s="66"/>
      <c r="BZ395" s="66"/>
      <c r="CA395" s="66"/>
      <c r="CB395" s="66"/>
      <c r="CC395" s="66"/>
      <c r="CD395" s="66"/>
      <c r="CE395" s="66"/>
      <c r="CF395" s="66"/>
      <c r="CG395" s="66"/>
      <c r="CH395" s="66"/>
      <c r="CJ395" s="126" t="e">
        <v>#REF!</v>
      </c>
      <c r="CK395" s="126" t="e">
        <v>#REF!</v>
      </c>
      <c r="CL395" s="126" t="e">
        <v>#REF!</v>
      </c>
      <c r="CM395" s="126" t="e">
        <v>#REF!</v>
      </c>
      <c r="CN395" s="126" t="e">
        <v>#REF!</v>
      </c>
      <c r="CP395" s="68" t="e">
        <v>#REF!</v>
      </c>
      <c r="CQ395" s="67" t="e">
        <v>#REF!</v>
      </c>
      <c r="CR395" s="67" t="e">
        <v>#REF!</v>
      </c>
      <c r="CS395" s="68" t="e">
        <v>#REF!</v>
      </c>
      <c r="CT395" s="127" t="s">
        <v>990</v>
      </c>
      <c r="CU395" s="128" t="s">
        <v>990</v>
      </c>
      <c r="CV395" s="70" t="s">
        <v>990</v>
      </c>
    </row>
    <row r="396" spans="1:100" ht="25.35" customHeight="1" x14ac:dyDescent="0.2">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c r="AC396" s="66"/>
      <c r="AD396" s="66"/>
      <c r="AE396" s="66"/>
      <c r="AF396" s="66"/>
      <c r="AG396" s="66"/>
      <c r="AH396" s="66"/>
      <c r="AI396" s="66"/>
      <c r="AJ396" s="66"/>
      <c r="AK396" s="66"/>
      <c r="AL396" s="66"/>
      <c r="AM396" s="66"/>
      <c r="AN396" s="66"/>
      <c r="AO396" s="66"/>
      <c r="AP396" s="66"/>
      <c r="AQ396" s="66"/>
      <c r="AR396" s="66"/>
      <c r="AS396" s="66"/>
      <c r="AT396" s="66"/>
      <c r="AU396" s="66"/>
      <c r="AV396" s="66"/>
      <c r="AW396" s="66"/>
      <c r="AX396" s="66"/>
      <c r="AY396" s="66"/>
      <c r="AZ396" s="66"/>
      <c r="BA396" s="66"/>
      <c r="BB396" s="66"/>
      <c r="BC396" s="66"/>
      <c r="BD396" s="66"/>
      <c r="BE396" s="66"/>
      <c r="BF396" s="66"/>
      <c r="BG396" s="66"/>
      <c r="BH396" s="66"/>
      <c r="BI396" s="66"/>
      <c r="BJ396" s="66"/>
      <c r="BK396" s="66"/>
      <c r="BL396" s="66"/>
      <c r="BM396" s="66"/>
      <c r="BN396" s="66"/>
      <c r="BO396" s="66"/>
      <c r="BP396" s="66"/>
      <c r="BQ396" s="66"/>
      <c r="BR396" s="66"/>
      <c r="BS396" s="66"/>
      <c r="BT396" s="66"/>
      <c r="BU396" s="66"/>
      <c r="BV396" s="66"/>
      <c r="BW396" s="66"/>
      <c r="BX396" s="66"/>
      <c r="BY396" s="66"/>
      <c r="BZ396" s="66"/>
      <c r="CA396" s="66"/>
      <c r="CB396" s="66"/>
      <c r="CC396" s="66"/>
      <c r="CD396" s="66"/>
      <c r="CE396" s="66"/>
      <c r="CF396" s="66"/>
      <c r="CG396" s="66"/>
      <c r="CH396" s="66"/>
      <c r="CJ396" s="126" t="e">
        <v>#REF!</v>
      </c>
      <c r="CK396" s="126" t="e">
        <v>#REF!</v>
      </c>
      <c r="CL396" s="126" t="e">
        <v>#REF!</v>
      </c>
      <c r="CM396" s="126" t="e">
        <v>#REF!</v>
      </c>
      <c r="CN396" s="126" t="e">
        <v>#REF!</v>
      </c>
      <c r="CP396" s="68" t="e">
        <v>#REF!</v>
      </c>
      <c r="CQ396" s="67" t="e">
        <v>#REF!</v>
      </c>
      <c r="CR396" s="67" t="e">
        <v>#REF!</v>
      </c>
      <c r="CS396" s="68" t="e">
        <v>#REF!</v>
      </c>
      <c r="CT396" s="127" t="s">
        <v>990</v>
      </c>
      <c r="CU396" s="128" t="s">
        <v>990</v>
      </c>
      <c r="CV396" s="70" t="s">
        <v>990</v>
      </c>
    </row>
    <row r="397" spans="1:100" ht="25.35" customHeight="1" x14ac:dyDescent="0.2">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c r="AA397" s="66"/>
      <c r="AB397" s="66"/>
      <c r="AC397" s="66"/>
      <c r="AD397" s="66"/>
      <c r="AE397" s="66"/>
      <c r="AF397" s="66"/>
      <c r="AG397" s="66"/>
      <c r="AH397" s="66"/>
      <c r="AI397" s="66"/>
      <c r="AJ397" s="66"/>
      <c r="AK397" s="66"/>
      <c r="AL397" s="66"/>
      <c r="AM397" s="66"/>
      <c r="AN397" s="66"/>
      <c r="AO397" s="66"/>
      <c r="AP397" s="66"/>
      <c r="AQ397" s="66"/>
      <c r="AR397" s="66"/>
      <c r="AS397" s="66"/>
      <c r="AT397" s="66"/>
      <c r="AU397" s="66"/>
      <c r="AV397" s="66"/>
      <c r="AW397" s="66"/>
      <c r="AX397" s="66"/>
      <c r="AY397" s="66"/>
      <c r="AZ397" s="66"/>
      <c r="BA397" s="66"/>
      <c r="BB397" s="66"/>
      <c r="BC397" s="66"/>
      <c r="BD397" s="66"/>
      <c r="BE397" s="66"/>
      <c r="BF397" s="66"/>
      <c r="BG397" s="66"/>
      <c r="BH397" s="66"/>
      <c r="BI397" s="66"/>
      <c r="BJ397" s="66"/>
      <c r="BK397" s="66"/>
      <c r="BL397" s="66"/>
      <c r="BM397" s="66"/>
      <c r="BN397" s="66"/>
      <c r="BO397" s="66"/>
      <c r="BP397" s="66"/>
      <c r="BQ397" s="66"/>
      <c r="BR397" s="66"/>
      <c r="BS397" s="66"/>
      <c r="BT397" s="66"/>
      <c r="BU397" s="66"/>
      <c r="BV397" s="66"/>
      <c r="BW397" s="66"/>
      <c r="BX397" s="66"/>
      <c r="BY397" s="66"/>
      <c r="BZ397" s="66"/>
      <c r="CA397" s="66"/>
      <c r="CB397" s="66"/>
      <c r="CC397" s="66"/>
      <c r="CD397" s="66"/>
      <c r="CE397" s="66"/>
      <c r="CF397" s="66"/>
      <c r="CG397" s="66"/>
      <c r="CH397" s="66"/>
      <c r="CJ397" s="126" t="e">
        <v>#REF!</v>
      </c>
      <c r="CK397" s="126" t="e">
        <v>#REF!</v>
      </c>
      <c r="CL397" s="126" t="e">
        <v>#REF!</v>
      </c>
      <c r="CM397" s="126" t="e">
        <v>#REF!</v>
      </c>
      <c r="CN397" s="126" t="e">
        <v>#REF!</v>
      </c>
      <c r="CP397" s="68" t="e">
        <v>#REF!</v>
      </c>
      <c r="CQ397" s="67" t="e">
        <v>#REF!</v>
      </c>
      <c r="CR397" s="67" t="e">
        <v>#REF!</v>
      </c>
      <c r="CS397" s="68" t="e">
        <v>#REF!</v>
      </c>
      <c r="CT397" s="127" t="s">
        <v>990</v>
      </c>
      <c r="CU397" s="128" t="s">
        <v>990</v>
      </c>
      <c r="CV397" s="70" t="s">
        <v>990</v>
      </c>
    </row>
    <row r="398" spans="1:100" ht="25.35" customHeight="1" x14ac:dyDescent="0.2">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c r="AC398" s="66"/>
      <c r="AD398" s="66"/>
      <c r="AE398" s="66"/>
      <c r="AF398" s="66"/>
      <c r="AG398" s="66"/>
      <c r="AH398" s="66"/>
      <c r="AI398" s="66"/>
      <c r="AJ398" s="66"/>
      <c r="AK398" s="66"/>
      <c r="AL398" s="66"/>
      <c r="AM398" s="66"/>
      <c r="AN398" s="66"/>
      <c r="AO398" s="66"/>
      <c r="AP398" s="66"/>
      <c r="AQ398" s="66"/>
      <c r="AR398" s="66"/>
      <c r="AS398" s="66"/>
      <c r="AT398" s="66"/>
      <c r="AU398" s="66"/>
      <c r="AV398" s="66"/>
      <c r="AW398" s="66"/>
      <c r="AX398" s="66"/>
      <c r="AY398" s="66"/>
      <c r="AZ398" s="66"/>
      <c r="BA398" s="66"/>
      <c r="BB398" s="66"/>
      <c r="BC398" s="66"/>
      <c r="BD398" s="66"/>
      <c r="BE398" s="66"/>
      <c r="BF398" s="66"/>
      <c r="BG398" s="66"/>
      <c r="BH398" s="66"/>
      <c r="BI398" s="66"/>
      <c r="BJ398" s="66"/>
      <c r="BK398" s="66"/>
      <c r="BL398" s="66"/>
      <c r="BM398" s="66"/>
      <c r="BN398" s="66"/>
      <c r="BO398" s="66"/>
      <c r="BP398" s="66"/>
      <c r="BQ398" s="66"/>
      <c r="BR398" s="66"/>
      <c r="BS398" s="66"/>
      <c r="BT398" s="66"/>
      <c r="BU398" s="66"/>
      <c r="BV398" s="66"/>
      <c r="BW398" s="66"/>
      <c r="BX398" s="66"/>
      <c r="BY398" s="66"/>
      <c r="BZ398" s="66"/>
      <c r="CA398" s="66"/>
      <c r="CB398" s="66"/>
      <c r="CC398" s="66"/>
      <c r="CD398" s="66"/>
      <c r="CE398" s="66"/>
      <c r="CF398" s="66"/>
      <c r="CG398" s="66"/>
      <c r="CH398" s="66"/>
      <c r="CJ398" s="126" t="e">
        <v>#REF!</v>
      </c>
      <c r="CK398" s="126" t="e">
        <v>#REF!</v>
      </c>
      <c r="CL398" s="126" t="e">
        <v>#REF!</v>
      </c>
      <c r="CM398" s="126" t="e">
        <v>#REF!</v>
      </c>
      <c r="CN398" s="126" t="e">
        <v>#REF!</v>
      </c>
      <c r="CP398" s="68" t="e">
        <v>#REF!</v>
      </c>
      <c r="CQ398" s="67" t="e">
        <v>#REF!</v>
      </c>
      <c r="CR398" s="67" t="e">
        <v>#REF!</v>
      </c>
      <c r="CS398" s="68" t="e">
        <v>#REF!</v>
      </c>
      <c r="CT398" s="127" t="s">
        <v>990</v>
      </c>
      <c r="CU398" s="128" t="s">
        <v>990</v>
      </c>
      <c r="CV398" s="70" t="s">
        <v>990</v>
      </c>
    </row>
    <row r="399" spans="1:100" ht="25.35" customHeight="1" x14ac:dyDescent="0.2">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c r="AA399" s="66"/>
      <c r="AB399" s="66"/>
      <c r="AC399" s="66"/>
      <c r="AD399" s="66"/>
      <c r="AE399" s="66"/>
      <c r="AF399" s="66"/>
      <c r="AG399" s="66"/>
      <c r="AH399" s="66"/>
      <c r="AI399" s="66"/>
      <c r="AJ399" s="66"/>
      <c r="AK399" s="66"/>
      <c r="AL399" s="66"/>
      <c r="AM399" s="66"/>
      <c r="AN399" s="66"/>
      <c r="AO399" s="66"/>
      <c r="AP399" s="66"/>
      <c r="AQ399" s="66"/>
      <c r="AR399" s="66"/>
      <c r="AS399" s="66"/>
      <c r="AT399" s="66"/>
      <c r="AU399" s="66"/>
      <c r="AV399" s="66"/>
      <c r="AW399" s="66"/>
      <c r="AX399" s="66"/>
      <c r="AY399" s="66"/>
      <c r="AZ399" s="66"/>
      <c r="BA399" s="66"/>
      <c r="BB399" s="66"/>
      <c r="BC399" s="66"/>
      <c r="BD399" s="66"/>
      <c r="BE399" s="66"/>
      <c r="BF399" s="66"/>
      <c r="BG399" s="66"/>
      <c r="BH399" s="66"/>
      <c r="BI399" s="66"/>
      <c r="BJ399" s="66"/>
      <c r="BK399" s="66"/>
      <c r="BL399" s="66"/>
      <c r="BM399" s="66"/>
      <c r="BN399" s="66"/>
      <c r="BO399" s="66"/>
      <c r="BP399" s="66"/>
      <c r="BQ399" s="66"/>
      <c r="BR399" s="66"/>
      <c r="BS399" s="66"/>
      <c r="BT399" s="66"/>
      <c r="BU399" s="66"/>
      <c r="BV399" s="66"/>
      <c r="BW399" s="66"/>
      <c r="BX399" s="66"/>
      <c r="BY399" s="66"/>
      <c r="BZ399" s="66"/>
      <c r="CA399" s="66"/>
      <c r="CB399" s="66"/>
      <c r="CC399" s="66"/>
      <c r="CD399" s="66"/>
      <c r="CE399" s="66"/>
      <c r="CF399" s="66"/>
      <c r="CG399" s="66"/>
      <c r="CH399" s="66"/>
      <c r="CJ399" s="126" t="e">
        <v>#REF!</v>
      </c>
      <c r="CK399" s="126" t="e">
        <v>#REF!</v>
      </c>
      <c r="CL399" s="126" t="e">
        <v>#REF!</v>
      </c>
      <c r="CM399" s="126" t="e">
        <v>#REF!</v>
      </c>
      <c r="CN399" s="126" t="e">
        <v>#REF!</v>
      </c>
      <c r="CP399" s="68" t="e">
        <v>#REF!</v>
      </c>
      <c r="CQ399" s="67" t="e">
        <v>#REF!</v>
      </c>
      <c r="CR399" s="67" t="e">
        <v>#REF!</v>
      </c>
      <c r="CS399" s="68" t="e">
        <v>#REF!</v>
      </c>
      <c r="CT399" s="127" t="s">
        <v>990</v>
      </c>
      <c r="CU399" s="128" t="s">
        <v>990</v>
      </c>
      <c r="CV399" s="70" t="s">
        <v>990</v>
      </c>
    </row>
    <row r="400" spans="1:100" ht="25.35" customHeight="1" x14ac:dyDescent="0.2">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c r="AC400" s="66"/>
      <c r="AD400" s="66"/>
      <c r="AE400" s="66"/>
      <c r="AF400" s="66"/>
      <c r="AG400" s="66"/>
      <c r="AH400" s="66"/>
      <c r="AI400" s="66"/>
      <c r="AJ400" s="66"/>
      <c r="AK400" s="66"/>
      <c r="AL400" s="66"/>
      <c r="AM400" s="66"/>
      <c r="AN400" s="66"/>
      <c r="AO400" s="66"/>
      <c r="AP400" s="66"/>
      <c r="AQ400" s="66"/>
      <c r="AR400" s="66"/>
      <c r="AS400" s="66"/>
      <c r="AT400" s="66"/>
      <c r="AU400" s="66"/>
      <c r="AV400" s="66"/>
      <c r="AW400" s="66"/>
      <c r="AX400" s="66"/>
      <c r="AY400" s="66"/>
      <c r="AZ400" s="66"/>
      <c r="BA400" s="66"/>
      <c r="BB400" s="66"/>
      <c r="BC400" s="66"/>
      <c r="BD400" s="66"/>
      <c r="BE400" s="66"/>
      <c r="BF400" s="66"/>
      <c r="BG400" s="66"/>
      <c r="BH400" s="66"/>
      <c r="BI400" s="66"/>
      <c r="BJ400" s="66"/>
      <c r="BK400" s="66"/>
      <c r="BL400" s="66"/>
      <c r="BM400" s="66"/>
      <c r="BN400" s="66"/>
      <c r="BO400" s="66"/>
      <c r="BP400" s="66"/>
      <c r="BQ400" s="66"/>
      <c r="BR400" s="66"/>
      <c r="BS400" s="66"/>
      <c r="BT400" s="66"/>
      <c r="BU400" s="66"/>
      <c r="BV400" s="66"/>
      <c r="BW400" s="66"/>
      <c r="BX400" s="66"/>
      <c r="BY400" s="66"/>
      <c r="BZ400" s="66"/>
      <c r="CA400" s="66"/>
      <c r="CB400" s="66"/>
      <c r="CC400" s="66"/>
      <c r="CD400" s="66"/>
      <c r="CE400" s="66"/>
      <c r="CF400" s="66"/>
      <c r="CG400" s="66"/>
      <c r="CH400" s="66"/>
      <c r="CJ400" s="126" t="e">
        <v>#REF!</v>
      </c>
      <c r="CK400" s="126" t="e">
        <v>#REF!</v>
      </c>
      <c r="CL400" s="126" t="e">
        <v>#REF!</v>
      </c>
      <c r="CM400" s="126" t="e">
        <v>#REF!</v>
      </c>
      <c r="CN400" s="126" t="e">
        <v>#REF!</v>
      </c>
      <c r="CP400" s="68" t="e">
        <v>#REF!</v>
      </c>
      <c r="CQ400" s="67" t="e">
        <v>#REF!</v>
      </c>
      <c r="CR400" s="67" t="e">
        <v>#REF!</v>
      </c>
      <c r="CS400" s="68" t="e">
        <v>#REF!</v>
      </c>
      <c r="CT400" s="127" t="s">
        <v>990</v>
      </c>
      <c r="CU400" s="128" t="s">
        <v>990</v>
      </c>
      <c r="CV400" s="70" t="s">
        <v>990</v>
      </c>
    </row>
    <row r="401" spans="1:100" ht="25.35" customHeight="1" x14ac:dyDescent="0.2">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c r="AA401" s="66"/>
      <c r="AB401" s="66"/>
      <c r="AC401" s="66"/>
      <c r="AD401" s="66"/>
      <c r="AE401" s="66"/>
      <c r="AF401" s="66"/>
      <c r="AG401" s="66"/>
      <c r="AH401" s="66"/>
      <c r="AI401" s="66"/>
      <c r="AJ401" s="66"/>
      <c r="AK401" s="66"/>
      <c r="AL401" s="66"/>
      <c r="AM401" s="66"/>
      <c r="AN401" s="66"/>
      <c r="AO401" s="66"/>
      <c r="AP401" s="66"/>
      <c r="AQ401" s="66"/>
      <c r="AR401" s="66"/>
      <c r="AS401" s="66"/>
      <c r="AT401" s="66"/>
      <c r="AU401" s="66"/>
      <c r="AV401" s="66"/>
      <c r="AW401" s="66"/>
      <c r="AX401" s="66"/>
      <c r="AY401" s="66"/>
      <c r="AZ401" s="66"/>
      <c r="BA401" s="66"/>
      <c r="BB401" s="66"/>
      <c r="BC401" s="66"/>
      <c r="BD401" s="66"/>
      <c r="BE401" s="66"/>
      <c r="BF401" s="66"/>
      <c r="BG401" s="66"/>
      <c r="BH401" s="66"/>
      <c r="BI401" s="66"/>
      <c r="BJ401" s="66"/>
      <c r="BK401" s="66"/>
      <c r="BL401" s="66"/>
      <c r="BM401" s="66"/>
      <c r="BN401" s="66"/>
      <c r="BO401" s="66"/>
      <c r="BP401" s="66"/>
      <c r="BQ401" s="66"/>
      <c r="BR401" s="66"/>
      <c r="BS401" s="66"/>
      <c r="BT401" s="66"/>
      <c r="BU401" s="66"/>
      <c r="BV401" s="66"/>
      <c r="BW401" s="66"/>
      <c r="BX401" s="66"/>
      <c r="BY401" s="66"/>
      <c r="BZ401" s="66"/>
      <c r="CA401" s="66"/>
      <c r="CB401" s="66"/>
      <c r="CC401" s="66"/>
      <c r="CD401" s="66"/>
      <c r="CE401" s="66"/>
      <c r="CF401" s="66"/>
      <c r="CG401" s="66"/>
      <c r="CH401" s="66"/>
      <c r="CJ401" s="126" t="e">
        <v>#REF!</v>
      </c>
      <c r="CK401" s="126" t="e">
        <v>#REF!</v>
      </c>
      <c r="CL401" s="126" t="e">
        <v>#REF!</v>
      </c>
      <c r="CM401" s="126" t="e">
        <v>#REF!</v>
      </c>
      <c r="CN401" s="126" t="e">
        <v>#REF!</v>
      </c>
      <c r="CP401" s="68" t="e">
        <v>#REF!</v>
      </c>
      <c r="CQ401" s="67" t="e">
        <v>#REF!</v>
      </c>
      <c r="CR401" s="67" t="e">
        <v>#REF!</v>
      </c>
      <c r="CS401" s="68" t="e">
        <v>#REF!</v>
      </c>
      <c r="CT401" s="127" t="s">
        <v>990</v>
      </c>
      <c r="CU401" s="128" t="s">
        <v>990</v>
      </c>
      <c r="CV401" s="70" t="s">
        <v>990</v>
      </c>
    </row>
    <row r="402" spans="1:100" ht="25.35" customHeight="1" x14ac:dyDescent="0.2">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c r="AC402" s="66"/>
      <c r="AD402" s="66"/>
      <c r="AE402" s="66"/>
      <c r="AF402" s="66"/>
      <c r="AG402" s="66"/>
      <c r="AH402" s="66"/>
      <c r="AI402" s="66"/>
      <c r="AJ402" s="66"/>
      <c r="AK402" s="66"/>
      <c r="AL402" s="66"/>
      <c r="AM402" s="66"/>
      <c r="AN402" s="66"/>
      <c r="AO402" s="66"/>
      <c r="AP402" s="66"/>
      <c r="AQ402" s="66"/>
      <c r="AR402" s="66"/>
      <c r="AS402" s="66"/>
      <c r="AT402" s="66"/>
      <c r="AU402" s="66"/>
      <c r="AV402" s="66"/>
      <c r="AW402" s="66"/>
      <c r="AX402" s="66"/>
      <c r="AY402" s="66"/>
      <c r="AZ402" s="66"/>
      <c r="BA402" s="66"/>
      <c r="BB402" s="66"/>
      <c r="BC402" s="66"/>
      <c r="BD402" s="66"/>
      <c r="BE402" s="66"/>
      <c r="BF402" s="66"/>
      <c r="BG402" s="66"/>
      <c r="BH402" s="66"/>
      <c r="BI402" s="66"/>
      <c r="BJ402" s="66"/>
      <c r="BK402" s="66"/>
      <c r="BL402" s="66"/>
      <c r="BM402" s="66"/>
      <c r="BN402" s="66"/>
      <c r="BO402" s="66"/>
      <c r="BP402" s="66"/>
      <c r="BQ402" s="66"/>
      <c r="BR402" s="66"/>
      <c r="BS402" s="66"/>
      <c r="BT402" s="66"/>
      <c r="BU402" s="66"/>
      <c r="BV402" s="66"/>
      <c r="BW402" s="66"/>
      <c r="BX402" s="66"/>
      <c r="BY402" s="66"/>
      <c r="BZ402" s="66"/>
      <c r="CA402" s="66"/>
      <c r="CB402" s="66"/>
      <c r="CC402" s="66"/>
      <c r="CD402" s="66"/>
      <c r="CE402" s="66"/>
      <c r="CF402" s="66"/>
      <c r="CG402" s="66"/>
      <c r="CH402" s="66"/>
      <c r="CJ402" s="126" t="e">
        <v>#REF!</v>
      </c>
      <c r="CK402" s="126" t="e">
        <v>#REF!</v>
      </c>
      <c r="CL402" s="126" t="e">
        <v>#REF!</v>
      </c>
      <c r="CM402" s="126" t="e">
        <v>#REF!</v>
      </c>
      <c r="CN402" s="126" t="e">
        <v>#REF!</v>
      </c>
      <c r="CP402" s="68" t="e">
        <v>#REF!</v>
      </c>
      <c r="CQ402" s="67" t="e">
        <v>#REF!</v>
      </c>
      <c r="CR402" s="67" t="e">
        <v>#REF!</v>
      </c>
      <c r="CS402" s="68" t="e">
        <v>#REF!</v>
      </c>
      <c r="CT402" s="127" t="s">
        <v>990</v>
      </c>
      <c r="CU402" s="128" t="s">
        <v>990</v>
      </c>
      <c r="CV402" s="70" t="s">
        <v>990</v>
      </c>
    </row>
    <row r="403" spans="1:100" ht="25.35" customHeight="1" x14ac:dyDescent="0.2">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c r="AA403" s="66"/>
      <c r="AB403" s="66"/>
      <c r="AC403" s="66"/>
      <c r="AD403" s="66"/>
      <c r="AE403" s="66"/>
      <c r="AF403" s="66"/>
      <c r="AG403" s="66"/>
      <c r="AH403" s="66"/>
      <c r="AI403" s="66"/>
      <c r="AJ403" s="66"/>
      <c r="AK403" s="66"/>
      <c r="AL403" s="66"/>
      <c r="AM403" s="66"/>
      <c r="AN403" s="66"/>
      <c r="AO403" s="66"/>
      <c r="AP403" s="66"/>
      <c r="AQ403" s="66"/>
      <c r="AR403" s="66"/>
      <c r="AS403" s="66"/>
      <c r="AT403" s="66"/>
      <c r="AU403" s="66"/>
      <c r="AV403" s="66"/>
      <c r="AW403" s="66"/>
      <c r="AX403" s="66"/>
      <c r="AY403" s="66"/>
      <c r="AZ403" s="66"/>
      <c r="BA403" s="66"/>
      <c r="BB403" s="66"/>
      <c r="BC403" s="66"/>
      <c r="BD403" s="66"/>
      <c r="BE403" s="66"/>
      <c r="BF403" s="66"/>
      <c r="BG403" s="66"/>
      <c r="BH403" s="66"/>
      <c r="BI403" s="66"/>
      <c r="BJ403" s="66"/>
      <c r="BK403" s="66"/>
      <c r="BL403" s="66"/>
      <c r="BM403" s="66"/>
      <c r="BN403" s="66"/>
      <c r="BO403" s="66"/>
      <c r="BP403" s="66"/>
      <c r="BQ403" s="66"/>
      <c r="BR403" s="66"/>
      <c r="BS403" s="66"/>
      <c r="BT403" s="66"/>
      <c r="BU403" s="66"/>
      <c r="BV403" s="66"/>
      <c r="BW403" s="66"/>
      <c r="BX403" s="66"/>
      <c r="BY403" s="66"/>
      <c r="BZ403" s="66"/>
      <c r="CA403" s="66"/>
      <c r="CB403" s="66"/>
      <c r="CC403" s="66"/>
      <c r="CD403" s="66"/>
      <c r="CE403" s="66"/>
      <c r="CF403" s="66"/>
      <c r="CG403" s="66"/>
      <c r="CH403" s="66"/>
      <c r="CJ403" s="126" t="e">
        <v>#REF!</v>
      </c>
      <c r="CK403" s="126" t="e">
        <v>#REF!</v>
      </c>
      <c r="CL403" s="126" t="e">
        <v>#REF!</v>
      </c>
      <c r="CM403" s="126" t="e">
        <v>#REF!</v>
      </c>
      <c r="CN403" s="126" t="e">
        <v>#REF!</v>
      </c>
      <c r="CP403" s="68" t="e">
        <v>#REF!</v>
      </c>
      <c r="CQ403" s="67" t="e">
        <v>#REF!</v>
      </c>
      <c r="CR403" s="67" t="e">
        <v>#REF!</v>
      </c>
      <c r="CS403" s="68" t="e">
        <v>#REF!</v>
      </c>
      <c r="CT403" s="127" t="s">
        <v>990</v>
      </c>
      <c r="CU403" s="128" t="s">
        <v>990</v>
      </c>
      <c r="CV403" s="70" t="s">
        <v>990</v>
      </c>
    </row>
    <row r="404" spans="1:100" ht="25.35" customHeight="1" x14ac:dyDescent="0.2">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c r="AC404" s="66"/>
      <c r="AD404" s="66"/>
      <c r="AE404" s="66"/>
      <c r="AF404" s="66"/>
      <c r="AG404" s="66"/>
      <c r="AH404" s="66"/>
      <c r="AI404" s="66"/>
      <c r="AJ404" s="66"/>
      <c r="AK404" s="66"/>
      <c r="AL404" s="66"/>
      <c r="AM404" s="66"/>
      <c r="AN404" s="66"/>
      <c r="AO404" s="66"/>
      <c r="AP404" s="66"/>
      <c r="AQ404" s="66"/>
      <c r="AR404" s="66"/>
      <c r="AS404" s="66"/>
      <c r="AT404" s="66"/>
      <c r="AU404" s="66"/>
      <c r="AV404" s="66"/>
      <c r="AW404" s="66"/>
      <c r="AX404" s="66"/>
      <c r="AY404" s="66"/>
      <c r="AZ404" s="66"/>
      <c r="BA404" s="66"/>
      <c r="BB404" s="66"/>
      <c r="BC404" s="66"/>
      <c r="BD404" s="66"/>
      <c r="BE404" s="66"/>
      <c r="BF404" s="66"/>
      <c r="BG404" s="66"/>
      <c r="BH404" s="66"/>
      <c r="BI404" s="66"/>
      <c r="BJ404" s="66"/>
      <c r="BK404" s="66"/>
      <c r="BL404" s="66"/>
      <c r="BM404" s="66"/>
      <c r="BN404" s="66"/>
      <c r="BO404" s="66"/>
      <c r="BP404" s="66"/>
      <c r="BQ404" s="66"/>
      <c r="BR404" s="66"/>
      <c r="BS404" s="66"/>
      <c r="BT404" s="66"/>
      <c r="BU404" s="66"/>
      <c r="BV404" s="66"/>
      <c r="BW404" s="66"/>
      <c r="BX404" s="66"/>
      <c r="BY404" s="66"/>
      <c r="BZ404" s="66"/>
      <c r="CA404" s="66"/>
      <c r="CB404" s="66"/>
      <c r="CC404" s="66"/>
      <c r="CD404" s="66"/>
      <c r="CE404" s="66"/>
      <c r="CF404" s="66"/>
      <c r="CG404" s="66"/>
      <c r="CH404" s="66"/>
      <c r="CJ404" s="126" t="e">
        <v>#REF!</v>
      </c>
      <c r="CK404" s="126" t="e">
        <v>#REF!</v>
      </c>
      <c r="CL404" s="126" t="e">
        <v>#REF!</v>
      </c>
      <c r="CM404" s="126" t="e">
        <v>#REF!</v>
      </c>
      <c r="CN404" s="126" t="e">
        <v>#REF!</v>
      </c>
      <c r="CP404" s="68" t="e">
        <v>#REF!</v>
      </c>
      <c r="CQ404" s="67" t="e">
        <v>#REF!</v>
      </c>
      <c r="CR404" s="67" t="e">
        <v>#REF!</v>
      </c>
      <c r="CS404" s="68" t="e">
        <v>#REF!</v>
      </c>
      <c r="CT404" s="127" t="s">
        <v>990</v>
      </c>
      <c r="CU404" s="128" t="s">
        <v>990</v>
      </c>
      <c r="CV404" s="70" t="s">
        <v>990</v>
      </c>
    </row>
    <row r="405" spans="1:100" ht="25.35" customHeight="1" x14ac:dyDescent="0.2">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c r="AA405" s="66"/>
      <c r="AB405" s="66"/>
      <c r="AC405" s="66"/>
      <c r="AD405" s="66"/>
      <c r="AE405" s="66"/>
      <c r="AF405" s="66"/>
      <c r="AG405" s="66"/>
      <c r="AH405" s="66"/>
      <c r="AI405" s="66"/>
      <c r="AJ405" s="66"/>
      <c r="AK405" s="66"/>
      <c r="AL405" s="66"/>
      <c r="AM405" s="66"/>
      <c r="AN405" s="66"/>
      <c r="AO405" s="66"/>
      <c r="AP405" s="66"/>
      <c r="AQ405" s="66"/>
      <c r="AR405" s="66"/>
      <c r="AS405" s="66"/>
      <c r="AT405" s="66"/>
      <c r="AU405" s="66"/>
      <c r="AV405" s="66"/>
      <c r="AW405" s="66"/>
      <c r="AX405" s="66"/>
      <c r="AY405" s="66"/>
      <c r="AZ405" s="66"/>
      <c r="BA405" s="66"/>
      <c r="BB405" s="66"/>
      <c r="BC405" s="66"/>
      <c r="BD405" s="66"/>
      <c r="BE405" s="66"/>
      <c r="BF405" s="66"/>
      <c r="BG405" s="66"/>
      <c r="BH405" s="66"/>
      <c r="BI405" s="66"/>
      <c r="BJ405" s="66"/>
      <c r="BK405" s="66"/>
      <c r="BL405" s="66"/>
      <c r="BM405" s="66"/>
      <c r="BN405" s="66"/>
      <c r="BO405" s="66"/>
      <c r="BP405" s="66"/>
      <c r="BQ405" s="66"/>
      <c r="BR405" s="66"/>
      <c r="BS405" s="66"/>
      <c r="BT405" s="66"/>
      <c r="BU405" s="66"/>
      <c r="BV405" s="66"/>
      <c r="BW405" s="66"/>
      <c r="BX405" s="66"/>
      <c r="BY405" s="66"/>
      <c r="BZ405" s="66"/>
      <c r="CA405" s="66"/>
      <c r="CB405" s="66"/>
      <c r="CC405" s="66"/>
      <c r="CD405" s="66"/>
      <c r="CE405" s="66"/>
      <c r="CF405" s="66"/>
      <c r="CG405" s="66"/>
      <c r="CH405" s="66"/>
      <c r="CJ405" s="126" t="e">
        <v>#REF!</v>
      </c>
      <c r="CK405" s="126" t="e">
        <v>#REF!</v>
      </c>
      <c r="CL405" s="126" t="e">
        <v>#REF!</v>
      </c>
      <c r="CM405" s="126" t="e">
        <v>#REF!</v>
      </c>
      <c r="CN405" s="126" t="e">
        <v>#REF!</v>
      </c>
      <c r="CP405" s="68" t="e">
        <v>#REF!</v>
      </c>
      <c r="CQ405" s="67" t="e">
        <v>#REF!</v>
      </c>
      <c r="CR405" s="67" t="e">
        <v>#REF!</v>
      </c>
      <c r="CS405" s="68" t="e">
        <v>#REF!</v>
      </c>
      <c r="CT405" s="127" t="s">
        <v>990</v>
      </c>
      <c r="CU405" s="128" t="s">
        <v>990</v>
      </c>
      <c r="CV405" s="70" t="s">
        <v>990</v>
      </c>
    </row>
    <row r="406" spans="1:100" ht="25.35" customHeight="1" x14ac:dyDescent="0.2">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c r="AC406" s="66"/>
      <c r="AD406" s="66"/>
      <c r="AE406" s="66"/>
      <c r="AF406" s="66"/>
      <c r="AG406" s="66"/>
      <c r="AH406" s="66"/>
      <c r="AI406" s="66"/>
      <c r="AJ406" s="66"/>
      <c r="AK406" s="66"/>
      <c r="AL406" s="66"/>
      <c r="AM406" s="66"/>
      <c r="AN406" s="66"/>
      <c r="AO406" s="66"/>
      <c r="AP406" s="66"/>
      <c r="AQ406" s="66"/>
      <c r="AR406" s="66"/>
      <c r="AS406" s="66"/>
      <c r="AT406" s="66"/>
      <c r="AU406" s="66"/>
      <c r="AV406" s="66"/>
      <c r="AW406" s="66"/>
      <c r="AX406" s="66"/>
      <c r="AY406" s="66"/>
      <c r="AZ406" s="66"/>
      <c r="BA406" s="66"/>
      <c r="BB406" s="66"/>
      <c r="BC406" s="66"/>
      <c r="BD406" s="66"/>
      <c r="BE406" s="66"/>
      <c r="BF406" s="66"/>
      <c r="BG406" s="66"/>
      <c r="BH406" s="66"/>
      <c r="BI406" s="66"/>
      <c r="BJ406" s="66"/>
      <c r="BK406" s="66"/>
      <c r="BL406" s="66"/>
      <c r="BM406" s="66"/>
      <c r="BN406" s="66"/>
      <c r="BO406" s="66"/>
      <c r="BP406" s="66"/>
      <c r="BQ406" s="66"/>
      <c r="BR406" s="66"/>
      <c r="BS406" s="66"/>
      <c r="BT406" s="66"/>
      <c r="BU406" s="66"/>
      <c r="BV406" s="66"/>
      <c r="BW406" s="66"/>
      <c r="BX406" s="66"/>
      <c r="BY406" s="66"/>
      <c r="BZ406" s="66"/>
      <c r="CA406" s="66"/>
      <c r="CB406" s="66"/>
      <c r="CC406" s="66"/>
      <c r="CD406" s="66"/>
      <c r="CE406" s="66"/>
      <c r="CF406" s="66"/>
      <c r="CG406" s="66"/>
      <c r="CH406" s="66"/>
      <c r="CJ406" s="126" t="e">
        <v>#REF!</v>
      </c>
      <c r="CK406" s="126" t="e">
        <v>#REF!</v>
      </c>
      <c r="CL406" s="126" t="e">
        <v>#REF!</v>
      </c>
      <c r="CM406" s="126" t="e">
        <v>#REF!</v>
      </c>
      <c r="CN406" s="126" t="e">
        <v>#REF!</v>
      </c>
      <c r="CP406" s="68" t="e">
        <v>#REF!</v>
      </c>
      <c r="CQ406" s="67" t="e">
        <v>#REF!</v>
      </c>
      <c r="CR406" s="67" t="e">
        <v>#REF!</v>
      </c>
      <c r="CS406" s="68" t="e">
        <v>#REF!</v>
      </c>
      <c r="CT406" s="127" t="s">
        <v>990</v>
      </c>
      <c r="CU406" s="128" t="s">
        <v>990</v>
      </c>
      <c r="CV406" s="70" t="s">
        <v>990</v>
      </c>
    </row>
    <row r="407" spans="1:100" ht="25.35" customHeight="1" x14ac:dyDescent="0.2">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c r="AA407" s="66"/>
      <c r="AB407" s="66"/>
      <c r="AC407" s="66"/>
      <c r="AD407" s="66"/>
      <c r="AE407" s="66"/>
      <c r="AF407" s="66"/>
      <c r="AG407" s="66"/>
      <c r="AH407" s="66"/>
      <c r="AI407" s="66"/>
      <c r="AJ407" s="66"/>
      <c r="AK407" s="66"/>
      <c r="AL407" s="66"/>
      <c r="AM407" s="66"/>
      <c r="AN407" s="66"/>
      <c r="AO407" s="66"/>
      <c r="AP407" s="66"/>
      <c r="AQ407" s="66"/>
      <c r="AR407" s="66"/>
      <c r="AS407" s="66"/>
      <c r="AT407" s="66"/>
      <c r="AU407" s="66"/>
      <c r="AV407" s="66"/>
      <c r="AW407" s="66"/>
      <c r="AX407" s="66"/>
      <c r="AY407" s="66"/>
      <c r="AZ407" s="66"/>
      <c r="BA407" s="66"/>
      <c r="BB407" s="66"/>
      <c r="BC407" s="66"/>
      <c r="BD407" s="66"/>
      <c r="BE407" s="66"/>
      <c r="BF407" s="66"/>
      <c r="BG407" s="66"/>
      <c r="BH407" s="66"/>
      <c r="BI407" s="66"/>
      <c r="BJ407" s="66"/>
      <c r="BK407" s="66"/>
      <c r="BL407" s="66"/>
      <c r="BM407" s="66"/>
      <c r="BN407" s="66"/>
      <c r="BO407" s="66"/>
      <c r="BP407" s="66"/>
      <c r="BQ407" s="66"/>
      <c r="BR407" s="66"/>
      <c r="BS407" s="66"/>
      <c r="BT407" s="66"/>
      <c r="BU407" s="66"/>
      <c r="BV407" s="66"/>
      <c r="BW407" s="66"/>
      <c r="BX407" s="66"/>
      <c r="BY407" s="66"/>
      <c r="BZ407" s="66"/>
      <c r="CA407" s="66"/>
      <c r="CB407" s="66"/>
      <c r="CC407" s="66"/>
      <c r="CD407" s="66"/>
      <c r="CE407" s="66"/>
      <c r="CF407" s="66"/>
      <c r="CG407" s="66"/>
      <c r="CH407" s="66"/>
      <c r="CJ407" s="126" t="e">
        <v>#REF!</v>
      </c>
      <c r="CK407" s="126" t="e">
        <v>#REF!</v>
      </c>
      <c r="CL407" s="126" t="e">
        <v>#REF!</v>
      </c>
      <c r="CM407" s="126" t="e">
        <v>#REF!</v>
      </c>
      <c r="CN407" s="126" t="e">
        <v>#REF!</v>
      </c>
      <c r="CP407" s="68" t="e">
        <v>#REF!</v>
      </c>
      <c r="CQ407" s="67" t="e">
        <v>#REF!</v>
      </c>
      <c r="CR407" s="67" t="e">
        <v>#REF!</v>
      </c>
      <c r="CS407" s="68" t="e">
        <v>#REF!</v>
      </c>
      <c r="CT407" s="127" t="s">
        <v>990</v>
      </c>
      <c r="CU407" s="128" t="s">
        <v>990</v>
      </c>
      <c r="CV407" s="70" t="s">
        <v>990</v>
      </c>
    </row>
    <row r="408" spans="1:100" ht="25.35" customHeight="1" x14ac:dyDescent="0.2">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c r="AC408" s="66"/>
      <c r="AD408" s="66"/>
      <c r="AE408" s="66"/>
      <c r="AF408" s="66"/>
      <c r="AG408" s="66"/>
      <c r="AH408" s="66"/>
      <c r="AI408" s="66"/>
      <c r="AJ408" s="66"/>
      <c r="AK408" s="66"/>
      <c r="AL408" s="66"/>
      <c r="AM408" s="66"/>
      <c r="AN408" s="66"/>
      <c r="AO408" s="66"/>
      <c r="AP408" s="66"/>
      <c r="AQ408" s="66"/>
      <c r="AR408" s="66"/>
      <c r="AS408" s="66"/>
      <c r="AT408" s="66"/>
      <c r="AU408" s="66"/>
      <c r="AV408" s="66"/>
      <c r="AW408" s="66"/>
      <c r="AX408" s="66"/>
      <c r="AY408" s="66"/>
      <c r="AZ408" s="66"/>
      <c r="BA408" s="66"/>
      <c r="BB408" s="66"/>
      <c r="BC408" s="66"/>
      <c r="BD408" s="66"/>
      <c r="BE408" s="66"/>
      <c r="BF408" s="66"/>
      <c r="BG408" s="66"/>
      <c r="BH408" s="66"/>
      <c r="BI408" s="66"/>
      <c r="BJ408" s="66"/>
      <c r="BK408" s="66"/>
      <c r="BL408" s="66"/>
      <c r="BM408" s="66"/>
      <c r="BN408" s="66"/>
      <c r="BO408" s="66"/>
      <c r="BP408" s="66"/>
      <c r="BQ408" s="66"/>
      <c r="BR408" s="66"/>
      <c r="BS408" s="66"/>
      <c r="BT408" s="66"/>
      <c r="BU408" s="66"/>
      <c r="BV408" s="66"/>
      <c r="BW408" s="66"/>
      <c r="BX408" s="66"/>
      <c r="BY408" s="66"/>
      <c r="BZ408" s="66"/>
      <c r="CA408" s="66"/>
      <c r="CB408" s="66"/>
      <c r="CC408" s="66"/>
      <c r="CD408" s="66"/>
      <c r="CE408" s="66"/>
      <c r="CF408" s="66"/>
      <c r="CG408" s="66"/>
      <c r="CH408" s="66"/>
      <c r="CJ408" s="126" t="e">
        <v>#REF!</v>
      </c>
      <c r="CK408" s="126" t="e">
        <v>#REF!</v>
      </c>
      <c r="CL408" s="126" t="e">
        <v>#REF!</v>
      </c>
      <c r="CM408" s="126" t="e">
        <v>#REF!</v>
      </c>
      <c r="CN408" s="126" t="e">
        <v>#REF!</v>
      </c>
      <c r="CP408" s="68" t="e">
        <v>#REF!</v>
      </c>
      <c r="CQ408" s="67" t="e">
        <v>#REF!</v>
      </c>
      <c r="CR408" s="67" t="e">
        <v>#REF!</v>
      </c>
      <c r="CS408" s="68" t="e">
        <v>#REF!</v>
      </c>
      <c r="CT408" s="127" t="s">
        <v>990</v>
      </c>
      <c r="CU408" s="128" t="s">
        <v>990</v>
      </c>
      <c r="CV408" s="70" t="s">
        <v>990</v>
      </c>
    </row>
    <row r="409" spans="1:100" ht="25.35" customHeight="1" x14ac:dyDescent="0.2">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c r="AA409" s="66"/>
      <c r="AB409" s="66"/>
      <c r="AC409" s="66"/>
      <c r="AD409" s="66"/>
      <c r="AE409" s="66"/>
      <c r="AF409" s="66"/>
      <c r="AG409" s="66"/>
      <c r="AH409" s="66"/>
      <c r="AI409" s="66"/>
      <c r="AJ409" s="66"/>
      <c r="AK409" s="66"/>
      <c r="AL409" s="66"/>
      <c r="AM409" s="66"/>
      <c r="AN409" s="66"/>
      <c r="AO409" s="66"/>
      <c r="AP409" s="66"/>
      <c r="AQ409" s="66"/>
      <c r="AR409" s="66"/>
      <c r="AS409" s="66"/>
      <c r="AT409" s="66"/>
      <c r="AU409" s="66"/>
      <c r="AV409" s="66"/>
      <c r="AW409" s="66"/>
      <c r="AX409" s="66"/>
      <c r="AY409" s="66"/>
      <c r="AZ409" s="66"/>
      <c r="BA409" s="66"/>
      <c r="BB409" s="66"/>
      <c r="BC409" s="66"/>
      <c r="BD409" s="66"/>
      <c r="BE409" s="66"/>
      <c r="BF409" s="66"/>
      <c r="BG409" s="66"/>
      <c r="BH409" s="66"/>
      <c r="BI409" s="66"/>
      <c r="BJ409" s="66"/>
      <c r="BK409" s="66"/>
      <c r="BL409" s="66"/>
      <c r="BM409" s="66"/>
      <c r="BN409" s="66"/>
      <c r="BO409" s="66"/>
      <c r="BP409" s="66"/>
      <c r="BQ409" s="66"/>
      <c r="BR409" s="66"/>
      <c r="BS409" s="66"/>
      <c r="BT409" s="66"/>
      <c r="BU409" s="66"/>
      <c r="BV409" s="66"/>
      <c r="BW409" s="66"/>
      <c r="BX409" s="66"/>
      <c r="BY409" s="66"/>
      <c r="BZ409" s="66"/>
      <c r="CA409" s="66"/>
      <c r="CB409" s="66"/>
      <c r="CC409" s="66"/>
      <c r="CD409" s="66"/>
      <c r="CE409" s="66"/>
      <c r="CF409" s="66"/>
      <c r="CG409" s="66"/>
      <c r="CH409" s="66"/>
      <c r="CJ409" s="126" t="e">
        <v>#REF!</v>
      </c>
      <c r="CK409" s="126" t="e">
        <v>#REF!</v>
      </c>
      <c r="CL409" s="126" t="e">
        <v>#REF!</v>
      </c>
      <c r="CM409" s="126" t="e">
        <v>#REF!</v>
      </c>
      <c r="CN409" s="126" t="e">
        <v>#REF!</v>
      </c>
      <c r="CP409" s="68" t="e">
        <v>#REF!</v>
      </c>
      <c r="CQ409" s="67" t="e">
        <v>#REF!</v>
      </c>
      <c r="CR409" s="67" t="e">
        <v>#REF!</v>
      </c>
      <c r="CS409" s="68" t="e">
        <v>#REF!</v>
      </c>
      <c r="CT409" s="127" t="s">
        <v>990</v>
      </c>
      <c r="CU409" s="128" t="s">
        <v>990</v>
      </c>
      <c r="CV409" s="70" t="s">
        <v>990</v>
      </c>
    </row>
    <row r="410" spans="1:100" ht="25.35" customHeight="1" x14ac:dyDescent="0.2">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c r="AC410" s="66"/>
      <c r="AD410" s="66"/>
      <c r="AE410" s="66"/>
      <c r="AF410" s="66"/>
      <c r="AG410" s="66"/>
      <c r="AH410" s="66"/>
      <c r="AI410" s="66"/>
      <c r="AJ410" s="66"/>
      <c r="AK410" s="66"/>
      <c r="AL410" s="66"/>
      <c r="AM410" s="66"/>
      <c r="AN410" s="66"/>
      <c r="AO410" s="66"/>
      <c r="AP410" s="66"/>
      <c r="AQ410" s="66"/>
      <c r="AR410" s="66"/>
      <c r="AS410" s="66"/>
      <c r="AT410" s="66"/>
      <c r="AU410" s="66"/>
      <c r="AV410" s="66"/>
      <c r="AW410" s="66"/>
      <c r="AX410" s="66"/>
      <c r="AY410" s="66"/>
      <c r="AZ410" s="66"/>
      <c r="BA410" s="66"/>
      <c r="BB410" s="66"/>
      <c r="BC410" s="66"/>
      <c r="BD410" s="66"/>
      <c r="BE410" s="66"/>
      <c r="BF410" s="66"/>
      <c r="BG410" s="66"/>
      <c r="BH410" s="66"/>
      <c r="BI410" s="66"/>
      <c r="BJ410" s="66"/>
      <c r="BK410" s="66"/>
      <c r="BL410" s="66"/>
      <c r="BM410" s="66"/>
      <c r="BN410" s="66"/>
      <c r="BO410" s="66"/>
      <c r="BP410" s="66"/>
      <c r="BQ410" s="66"/>
      <c r="BR410" s="66"/>
      <c r="BS410" s="66"/>
      <c r="BT410" s="66"/>
      <c r="BU410" s="66"/>
      <c r="BV410" s="66"/>
      <c r="BW410" s="66"/>
      <c r="BX410" s="66"/>
      <c r="BY410" s="66"/>
      <c r="BZ410" s="66"/>
      <c r="CA410" s="66"/>
      <c r="CB410" s="66"/>
      <c r="CC410" s="66"/>
      <c r="CD410" s="66"/>
      <c r="CE410" s="66"/>
      <c r="CF410" s="66"/>
      <c r="CG410" s="66"/>
      <c r="CH410" s="66"/>
      <c r="CJ410" s="126" t="e">
        <v>#REF!</v>
      </c>
      <c r="CK410" s="126" t="e">
        <v>#REF!</v>
      </c>
      <c r="CL410" s="126" t="e">
        <v>#REF!</v>
      </c>
      <c r="CM410" s="126" t="e">
        <v>#REF!</v>
      </c>
      <c r="CN410" s="126" t="e">
        <v>#REF!</v>
      </c>
      <c r="CP410" s="68" t="e">
        <v>#REF!</v>
      </c>
      <c r="CQ410" s="67" t="e">
        <v>#REF!</v>
      </c>
      <c r="CR410" s="67" t="e">
        <v>#REF!</v>
      </c>
      <c r="CS410" s="68" t="e">
        <v>#REF!</v>
      </c>
      <c r="CT410" s="127" t="s">
        <v>990</v>
      </c>
      <c r="CU410" s="128" t="s">
        <v>990</v>
      </c>
      <c r="CV410" s="70" t="s">
        <v>990</v>
      </c>
    </row>
    <row r="411" spans="1:100" ht="25.35" customHeight="1" x14ac:dyDescent="0.2">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c r="AA411" s="66"/>
      <c r="AB411" s="66"/>
      <c r="AC411" s="66"/>
      <c r="AD411" s="66"/>
      <c r="AE411" s="66"/>
      <c r="AF411" s="66"/>
      <c r="AG411" s="66"/>
      <c r="AH411" s="66"/>
      <c r="AI411" s="66"/>
      <c r="AJ411" s="66"/>
      <c r="AK411" s="66"/>
      <c r="AL411" s="66"/>
      <c r="AM411" s="66"/>
      <c r="AN411" s="66"/>
      <c r="AO411" s="66"/>
      <c r="AP411" s="66"/>
      <c r="AQ411" s="66"/>
      <c r="AR411" s="66"/>
      <c r="AS411" s="66"/>
      <c r="AT411" s="66"/>
      <c r="AU411" s="66"/>
      <c r="AV411" s="66"/>
      <c r="AW411" s="66"/>
      <c r="AX411" s="66"/>
      <c r="AY411" s="66"/>
      <c r="AZ411" s="66"/>
      <c r="BA411" s="66"/>
      <c r="BB411" s="66"/>
      <c r="BC411" s="66"/>
      <c r="BD411" s="66"/>
      <c r="BE411" s="66"/>
      <c r="BF411" s="66"/>
      <c r="BG411" s="66"/>
      <c r="BH411" s="66"/>
      <c r="BI411" s="66"/>
      <c r="BJ411" s="66"/>
      <c r="BK411" s="66"/>
      <c r="BL411" s="66"/>
      <c r="BM411" s="66"/>
      <c r="BN411" s="66"/>
      <c r="BO411" s="66"/>
      <c r="BP411" s="66"/>
      <c r="BQ411" s="66"/>
      <c r="BR411" s="66"/>
      <c r="BS411" s="66"/>
      <c r="BT411" s="66"/>
      <c r="BU411" s="66"/>
      <c r="BV411" s="66"/>
      <c r="BW411" s="66"/>
      <c r="BX411" s="66"/>
      <c r="BY411" s="66"/>
      <c r="BZ411" s="66"/>
      <c r="CA411" s="66"/>
      <c r="CB411" s="66"/>
      <c r="CC411" s="66"/>
      <c r="CD411" s="66"/>
      <c r="CE411" s="66"/>
      <c r="CF411" s="66"/>
      <c r="CG411" s="66"/>
      <c r="CH411" s="66"/>
      <c r="CJ411" s="126" t="e">
        <v>#REF!</v>
      </c>
      <c r="CK411" s="126" t="e">
        <v>#REF!</v>
      </c>
      <c r="CL411" s="126" t="e">
        <v>#REF!</v>
      </c>
      <c r="CM411" s="126" t="e">
        <v>#REF!</v>
      </c>
      <c r="CN411" s="126" t="e">
        <v>#REF!</v>
      </c>
      <c r="CP411" s="68" t="e">
        <v>#REF!</v>
      </c>
      <c r="CQ411" s="67" t="e">
        <v>#REF!</v>
      </c>
      <c r="CR411" s="67" t="e">
        <v>#REF!</v>
      </c>
      <c r="CS411" s="68" t="e">
        <v>#REF!</v>
      </c>
      <c r="CT411" s="127" t="s">
        <v>990</v>
      </c>
      <c r="CU411" s="128" t="s">
        <v>990</v>
      </c>
      <c r="CV411" s="70" t="s">
        <v>990</v>
      </c>
    </row>
    <row r="412" spans="1:100" ht="25.35" customHeight="1" x14ac:dyDescent="0.2">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c r="AC412" s="66"/>
      <c r="AD412" s="66"/>
      <c r="AE412" s="66"/>
      <c r="AF412" s="66"/>
      <c r="AG412" s="66"/>
      <c r="AH412" s="66"/>
      <c r="AI412" s="66"/>
      <c r="AJ412" s="66"/>
      <c r="AK412" s="66"/>
      <c r="AL412" s="66"/>
      <c r="AM412" s="66"/>
      <c r="AN412" s="66"/>
      <c r="AO412" s="66"/>
      <c r="AP412" s="66"/>
      <c r="AQ412" s="66"/>
      <c r="AR412" s="66"/>
      <c r="AS412" s="66"/>
      <c r="AT412" s="66"/>
      <c r="AU412" s="66"/>
      <c r="AV412" s="66"/>
      <c r="AW412" s="66"/>
      <c r="AX412" s="66"/>
      <c r="AY412" s="66"/>
      <c r="AZ412" s="66"/>
      <c r="BA412" s="66"/>
      <c r="BB412" s="66"/>
      <c r="BC412" s="66"/>
      <c r="BD412" s="66"/>
      <c r="BE412" s="66"/>
      <c r="BF412" s="66"/>
      <c r="BG412" s="66"/>
      <c r="BH412" s="66"/>
      <c r="BI412" s="66"/>
      <c r="BJ412" s="66"/>
      <c r="BK412" s="66"/>
      <c r="BL412" s="66"/>
      <c r="BM412" s="66"/>
      <c r="BN412" s="66"/>
      <c r="BO412" s="66"/>
      <c r="BP412" s="66"/>
      <c r="BQ412" s="66"/>
      <c r="BR412" s="66"/>
      <c r="BS412" s="66"/>
      <c r="BT412" s="66"/>
      <c r="BU412" s="66"/>
      <c r="BV412" s="66"/>
      <c r="BW412" s="66"/>
      <c r="BX412" s="66"/>
      <c r="BY412" s="66"/>
      <c r="BZ412" s="66"/>
      <c r="CA412" s="66"/>
      <c r="CB412" s="66"/>
      <c r="CC412" s="66"/>
      <c r="CD412" s="66"/>
      <c r="CE412" s="66"/>
      <c r="CF412" s="66"/>
      <c r="CG412" s="66"/>
      <c r="CH412" s="66"/>
      <c r="CJ412" s="126" t="e">
        <v>#REF!</v>
      </c>
      <c r="CK412" s="126" t="e">
        <v>#REF!</v>
      </c>
      <c r="CL412" s="126" t="e">
        <v>#REF!</v>
      </c>
      <c r="CM412" s="126" t="e">
        <v>#REF!</v>
      </c>
      <c r="CN412" s="126" t="e">
        <v>#REF!</v>
      </c>
      <c r="CP412" s="68" t="e">
        <v>#REF!</v>
      </c>
      <c r="CQ412" s="67" t="e">
        <v>#REF!</v>
      </c>
      <c r="CR412" s="67" t="e">
        <v>#REF!</v>
      </c>
      <c r="CS412" s="68" t="e">
        <v>#REF!</v>
      </c>
      <c r="CT412" s="127" t="s">
        <v>990</v>
      </c>
      <c r="CU412" s="128" t="s">
        <v>990</v>
      </c>
      <c r="CV412" s="70" t="s">
        <v>990</v>
      </c>
    </row>
    <row r="413" spans="1:100" ht="25.35" customHeight="1" x14ac:dyDescent="0.2">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c r="AA413" s="66"/>
      <c r="AB413" s="66"/>
      <c r="AC413" s="66"/>
      <c r="AD413" s="66"/>
      <c r="AE413" s="66"/>
      <c r="AF413" s="66"/>
      <c r="AG413" s="66"/>
      <c r="AH413" s="66"/>
      <c r="AI413" s="66"/>
      <c r="AJ413" s="66"/>
      <c r="AK413" s="66"/>
      <c r="AL413" s="66"/>
      <c r="AM413" s="66"/>
      <c r="AN413" s="66"/>
      <c r="AO413" s="66"/>
      <c r="AP413" s="66"/>
      <c r="AQ413" s="66"/>
      <c r="AR413" s="66"/>
      <c r="AS413" s="66"/>
      <c r="AT413" s="66"/>
      <c r="AU413" s="66"/>
      <c r="AV413" s="66"/>
      <c r="AW413" s="66"/>
      <c r="AX413" s="66"/>
      <c r="AY413" s="66"/>
      <c r="AZ413" s="66"/>
      <c r="BA413" s="66"/>
      <c r="BB413" s="66"/>
      <c r="BC413" s="66"/>
      <c r="BD413" s="66"/>
      <c r="BE413" s="66"/>
      <c r="BF413" s="66"/>
      <c r="BG413" s="66"/>
      <c r="BH413" s="66"/>
      <c r="BI413" s="66"/>
      <c r="BJ413" s="66"/>
      <c r="BK413" s="66"/>
      <c r="BL413" s="66"/>
      <c r="BM413" s="66"/>
      <c r="BN413" s="66"/>
      <c r="BO413" s="66"/>
      <c r="BP413" s="66"/>
      <c r="BQ413" s="66"/>
      <c r="BR413" s="66"/>
      <c r="BS413" s="66"/>
      <c r="BT413" s="66"/>
      <c r="BU413" s="66"/>
      <c r="BV413" s="66"/>
      <c r="BW413" s="66"/>
      <c r="BX413" s="66"/>
      <c r="BY413" s="66"/>
      <c r="BZ413" s="66"/>
      <c r="CA413" s="66"/>
      <c r="CB413" s="66"/>
      <c r="CC413" s="66"/>
      <c r="CD413" s="66"/>
      <c r="CE413" s="66"/>
      <c r="CF413" s="66"/>
      <c r="CG413" s="66"/>
      <c r="CH413" s="66"/>
      <c r="CJ413" s="126" t="e">
        <v>#REF!</v>
      </c>
      <c r="CK413" s="126" t="e">
        <v>#REF!</v>
      </c>
      <c r="CL413" s="126" t="e">
        <v>#REF!</v>
      </c>
      <c r="CM413" s="126" t="e">
        <v>#REF!</v>
      </c>
      <c r="CN413" s="126" t="e">
        <v>#REF!</v>
      </c>
      <c r="CP413" s="68" t="e">
        <v>#REF!</v>
      </c>
      <c r="CQ413" s="67" t="e">
        <v>#REF!</v>
      </c>
      <c r="CR413" s="67" t="e">
        <v>#REF!</v>
      </c>
      <c r="CS413" s="68" t="e">
        <v>#REF!</v>
      </c>
      <c r="CT413" s="127" t="s">
        <v>990</v>
      </c>
      <c r="CU413" s="128" t="s">
        <v>990</v>
      </c>
      <c r="CV413" s="70" t="s">
        <v>990</v>
      </c>
    </row>
    <row r="414" spans="1:100" ht="25.35" customHeight="1" x14ac:dyDescent="0.2">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c r="AC414" s="66"/>
      <c r="AD414" s="66"/>
      <c r="AE414" s="66"/>
      <c r="AF414" s="66"/>
      <c r="AG414" s="66"/>
      <c r="AH414" s="66"/>
      <c r="AI414" s="66"/>
      <c r="AJ414" s="66"/>
      <c r="AK414" s="66"/>
      <c r="AL414" s="66"/>
      <c r="AM414" s="66"/>
      <c r="AN414" s="66"/>
      <c r="AO414" s="66"/>
      <c r="AP414" s="66"/>
      <c r="AQ414" s="66"/>
      <c r="AR414" s="66"/>
      <c r="AS414" s="66"/>
      <c r="AT414" s="66"/>
      <c r="AU414" s="66"/>
      <c r="AV414" s="66"/>
      <c r="AW414" s="66"/>
      <c r="AX414" s="66"/>
      <c r="AY414" s="66"/>
      <c r="AZ414" s="66"/>
      <c r="BA414" s="66"/>
      <c r="BB414" s="66"/>
      <c r="BC414" s="66"/>
      <c r="BD414" s="66"/>
      <c r="BE414" s="66"/>
      <c r="BF414" s="66"/>
      <c r="BG414" s="66"/>
      <c r="BH414" s="66"/>
      <c r="BI414" s="66"/>
      <c r="BJ414" s="66"/>
      <c r="BK414" s="66"/>
      <c r="BL414" s="66"/>
      <c r="BM414" s="66"/>
      <c r="BN414" s="66"/>
      <c r="BO414" s="66"/>
      <c r="BP414" s="66"/>
      <c r="BQ414" s="66"/>
      <c r="BR414" s="66"/>
      <c r="BS414" s="66"/>
      <c r="BT414" s="66"/>
      <c r="BU414" s="66"/>
      <c r="BV414" s="66"/>
      <c r="BW414" s="66"/>
      <c r="BX414" s="66"/>
      <c r="BY414" s="66"/>
      <c r="BZ414" s="66"/>
      <c r="CA414" s="66"/>
      <c r="CB414" s="66"/>
      <c r="CC414" s="66"/>
      <c r="CD414" s="66"/>
      <c r="CE414" s="66"/>
      <c r="CF414" s="66"/>
      <c r="CG414" s="66"/>
      <c r="CH414" s="66"/>
      <c r="CJ414" s="126" t="e">
        <v>#REF!</v>
      </c>
      <c r="CK414" s="126" t="e">
        <v>#REF!</v>
      </c>
      <c r="CL414" s="126" t="e">
        <v>#REF!</v>
      </c>
      <c r="CM414" s="126" t="e">
        <v>#REF!</v>
      </c>
      <c r="CN414" s="126" t="e">
        <v>#REF!</v>
      </c>
      <c r="CP414" s="68" t="e">
        <v>#REF!</v>
      </c>
      <c r="CQ414" s="67" t="e">
        <v>#REF!</v>
      </c>
      <c r="CR414" s="67" t="e">
        <v>#REF!</v>
      </c>
      <c r="CS414" s="68" t="e">
        <v>#REF!</v>
      </c>
      <c r="CT414" s="127" t="s">
        <v>990</v>
      </c>
      <c r="CU414" s="128" t="s">
        <v>990</v>
      </c>
      <c r="CV414" s="70" t="s">
        <v>990</v>
      </c>
    </row>
    <row r="415" spans="1:100" ht="25.35" customHeight="1" x14ac:dyDescent="0.2">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c r="AA415" s="66"/>
      <c r="AB415" s="66"/>
      <c r="AC415" s="66"/>
      <c r="AD415" s="66"/>
      <c r="AE415" s="66"/>
      <c r="AF415" s="66"/>
      <c r="AG415" s="66"/>
      <c r="AH415" s="66"/>
      <c r="AI415" s="66"/>
      <c r="AJ415" s="66"/>
      <c r="AK415" s="66"/>
      <c r="AL415" s="66"/>
      <c r="AM415" s="66"/>
      <c r="AN415" s="66"/>
      <c r="AO415" s="66"/>
      <c r="AP415" s="66"/>
      <c r="AQ415" s="66"/>
      <c r="AR415" s="66"/>
      <c r="AS415" s="66"/>
      <c r="AT415" s="66"/>
      <c r="AU415" s="66"/>
      <c r="AV415" s="66"/>
      <c r="AW415" s="66"/>
      <c r="AX415" s="66"/>
      <c r="AY415" s="66"/>
      <c r="AZ415" s="66"/>
      <c r="BA415" s="66"/>
      <c r="BB415" s="66"/>
      <c r="BC415" s="66"/>
      <c r="BD415" s="66"/>
      <c r="BE415" s="66"/>
      <c r="BF415" s="66"/>
      <c r="BG415" s="66"/>
      <c r="BH415" s="66"/>
      <c r="BI415" s="66"/>
      <c r="BJ415" s="66"/>
      <c r="BK415" s="66"/>
      <c r="BL415" s="66"/>
      <c r="BM415" s="66"/>
      <c r="BN415" s="66"/>
      <c r="BO415" s="66"/>
      <c r="BP415" s="66"/>
      <c r="BQ415" s="66"/>
      <c r="BR415" s="66"/>
      <c r="BS415" s="66"/>
      <c r="BT415" s="66"/>
      <c r="BU415" s="66"/>
      <c r="BV415" s="66"/>
      <c r="BW415" s="66"/>
      <c r="BX415" s="66"/>
      <c r="BY415" s="66"/>
      <c r="BZ415" s="66"/>
      <c r="CA415" s="66"/>
      <c r="CB415" s="66"/>
      <c r="CC415" s="66"/>
      <c r="CD415" s="66"/>
      <c r="CE415" s="66"/>
      <c r="CF415" s="66"/>
      <c r="CG415" s="66"/>
      <c r="CH415" s="66"/>
      <c r="CJ415" s="126" t="e">
        <v>#REF!</v>
      </c>
      <c r="CK415" s="126" t="e">
        <v>#REF!</v>
      </c>
      <c r="CL415" s="126" t="e">
        <v>#REF!</v>
      </c>
      <c r="CM415" s="126" t="e">
        <v>#REF!</v>
      </c>
      <c r="CN415" s="126" t="e">
        <v>#REF!</v>
      </c>
      <c r="CP415" s="68" t="e">
        <v>#REF!</v>
      </c>
      <c r="CQ415" s="67" t="e">
        <v>#REF!</v>
      </c>
      <c r="CR415" s="67" t="e">
        <v>#REF!</v>
      </c>
      <c r="CS415" s="68" t="e">
        <v>#REF!</v>
      </c>
      <c r="CT415" s="127" t="s">
        <v>990</v>
      </c>
      <c r="CU415" s="128" t="s">
        <v>990</v>
      </c>
      <c r="CV415" s="70" t="s">
        <v>990</v>
      </c>
    </row>
    <row r="416" spans="1:100" ht="25.35" customHeight="1" x14ac:dyDescent="0.2">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c r="AC416" s="66"/>
      <c r="AD416" s="66"/>
      <c r="AE416" s="66"/>
      <c r="AF416" s="66"/>
      <c r="AG416" s="66"/>
      <c r="AH416" s="66"/>
      <c r="AI416" s="66"/>
      <c r="AJ416" s="66"/>
      <c r="AK416" s="66"/>
      <c r="AL416" s="66"/>
      <c r="AM416" s="66"/>
      <c r="AN416" s="66"/>
      <c r="AO416" s="66"/>
      <c r="AP416" s="66"/>
      <c r="AQ416" s="66"/>
      <c r="AR416" s="66"/>
      <c r="AS416" s="66"/>
      <c r="AT416" s="66"/>
      <c r="AU416" s="66"/>
      <c r="AV416" s="66"/>
      <c r="AW416" s="66"/>
      <c r="AX416" s="66"/>
      <c r="AY416" s="66"/>
      <c r="AZ416" s="66"/>
      <c r="BA416" s="66"/>
      <c r="BB416" s="66"/>
      <c r="BC416" s="66"/>
      <c r="BD416" s="66"/>
      <c r="BE416" s="66"/>
      <c r="BF416" s="66"/>
      <c r="BG416" s="66"/>
      <c r="BH416" s="66"/>
      <c r="BI416" s="66"/>
      <c r="BJ416" s="66"/>
      <c r="BK416" s="66"/>
      <c r="BL416" s="66"/>
      <c r="BM416" s="66"/>
      <c r="BN416" s="66"/>
      <c r="BO416" s="66"/>
      <c r="BP416" s="66"/>
      <c r="BQ416" s="66"/>
      <c r="BR416" s="66"/>
      <c r="BS416" s="66"/>
      <c r="BT416" s="66"/>
      <c r="BU416" s="66"/>
      <c r="BV416" s="66"/>
      <c r="BW416" s="66"/>
      <c r="BX416" s="66"/>
      <c r="BY416" s="66"/>
      <c r="BZ416" s="66"/>
      <c r="CA416" s="66"/>
      <c r="CB416" s="66"/>
      <c r="CC416" s="66"/>
      <c r="CD416" s="66"/>
      <c r="CE416" s="66"/>
      <c r="CF416" s="66"/>
      <c r="CG416" s="66"/>
      <c r="CH416" s="66"/>
      <c r="CJ416" s="126" t="e">
        <v>#REF!</v>
      </c>
      <c r="CK416" s="126" t="e">
        <v>#REF!</v>
      </c>
      <c r="CL416" s="126" t="e">
        <v>#REF!</v>
      </c>
      <c r="CM416" s="126" t="e">
        <v>#REF!</v>
      </c>
      <c r="CN416" s="126" t="e">
        <v>#REF!</v>
      </c>
      <c r="CP416" s="68" t="e">
        <v>#REF!</v>
      </c>
      <c r="CQ416" s="67" t="e">
        <v>#REF!</v>
      </c>
      <c r="CR416" s="67" t="e">
        <v>#REF!</v>
      </c>
      <c r="CS416" s="68" t="e">
        <v>#REF!</v>
      </c>
      <c r="CT416" s="127" t="s">
        <v>990</v>
      </c>
      <c r="CU416" s="128" t="s">
        <v>990</v>
      </c>
      <c r="CV416" s="70" t="s">
        <v>990</v>
      </c>
    </row>
    <row r="417" spans="1:100" ht="25.35" customHeight="1" x14ac:dyDescent="0.2">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c r="AA417" s="66"/>
      <c r="AB417" s="66"/>
      <c r="AC417" s="66"/>
      <c r="AD417" s="66"/>
      <c r="AE417" s="66"/>
      <c r="AF417" s="66"/>
      <c r="AG417" s="66"/>
      <c r="AH417" s="66"/>
      <c r="AI417" s="66"/>
      <c r="AJ417" s="66"/>
      <c r="AK417" s="66"/>
      <c r="AL417" s="66"/>
      <c r="AM417" s="66"/>
      <c r="AN417" s="66"/>
      <c r="AO417" s="66"/>
      <c r="AP417" s="66"/>
      <c r="AQ417" s="66"/>
      <c r="AR417" s="66"/>
      <c r="AS417" s="66"/>
      <c r="AT417" s="66"/>
      <c r="AU417" s="66"/>
      <c r="AV417" s="66"/>
      <c r="AW417" s="66"/>
      <c r="AX417" s="66"/>
      <c r="AY417" s="66"/>
      <c r="AZ417" s="66"/>
      <c r="BA417" s="66"/>
      <c r="BB417" s="66"/>
      <c r="BC417" s="66"/>
      <c r="BD417" s="66"/>
      <c r="BE417" s="66"/>
      <c r="BF417" s="66"/>
      <c r="BG417" s="66"/>
      <c r="BH417" s="66"/>
      <c r="BI417" s="66"/>
      <c r="BJ417" s="66"/>
      <c r="BK417" s="66"/>
      <c r="BL417" s="66"/>
      <c r="BM417" s="66"/>
      <c r="BN417" s="66"/>
      <c r="BO417" s="66"/>
      <c r="BP417" s="66"/>
      <c r="BQ417" s="66"/>
      <c r="BR417" s="66"/>
      <c r="BS417" s="66"/>
      <c r="BT417" s="66"/>
      <c r="BU417" s="66"/>
      <c r="BV417" s="66"/>
      <c r="BW417" s="66"/>
      <c r="BX417" s="66"/>
      <c r="BY417" s="66"/>
      <c r="BZ417" s="66"/>
      <c r="CA417" s="66"/>
      <c r="CB417" s="66"/>
      <c r="CC417" s="66"/>
      <c r="CD417" s="66"/>
      <c r="CE417" s="66"/>
      <c r="CF417" s="66"/>
      <c r="CG417" s="66"/>
      <c r="CH417" s="66"/>
      <c r="CJ417" s="126" t="e">
        <v>#REF!</v>
      </c>
      <c r="CK417" s="126" t="e">
        <v>#REF!</v>
      </c>
      <c r="CL417" s="126" t="e">
        <v>#REF!</v>
      </c>
      <c r="CM417" s="126" t="e">
        <v>#REF!</v>
      </c>
      <c r="CN417" s="126" t="e">
        <v>#REF!</v>
      </c>
      <c r="CP417" s="68" t="e">
        <v>#REF!</v>
      </c>
      <c r="CQ417" s="67" t="e">
        <v>#REF!</v>
      </c>
      <c r="CR417" s="67" t="e">
        <v>#REF!</v>
      </c>
      <c r="CS417" s="68" t="e">
        <v>#REF!</v>
      </c>
      <c r="CT417" s="127" t="s">
        <v>990</v>
      </c>
      <c r="CU417" s="128" t="s">
        <v>990</v>
      </c>
      <c r="CV417" s="70" t="s">
        <v>990</v>
      </c>
    </row>
    <row r="418" spans="1:100" ht="25.35" customHeight="1" x14ac:dyDescent="0.2">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c r="AC418" s="66"/>
      <c r="AD418" s="66"/>
      <c r="AE418" s="66"/>
      <c r="AF418" s="66"/>
      <c r="AG418" s="66"/>
      <c r="AH418" s="66"/>
      <c r="AI418" s="66"/>
      <c r="AJ418" s="66"/>
      <c r="AK418" s="66"/>
      <c r="AL418" s="66"/>
      <c r="AM418" s="66"/>
      <c r="AN418" s="66"/>
      <c r="AO418" s="66"/>
      <c r="AP418" s="66"/>
      <c r="AQ418" s="66"/>
      <c r="AR418" s="66"/>
      <c r="AS418" s="66"/>
      <c r="AT418" s="66"/>
      <c r="AU418" s="66"/>
      <c r="AV418" s="66"/>
      <c r="AW418" s="66"/>
      <c r="AX418" s="66"/>
      <c r="AY418" s="66"/>
      <c r="AZ418" s="66"/>
      <c r="BA418" s="66"/>
      <c r="BB418" s="66"/>
      <c r="BC418" s="66"/>
      <c r="BD418" s="66"/>
      <c r="BE418" s="66"/>
      <c r="BF418" s="66"/>
      <c r="BG418" s="66"/>
      <c r="BH418" s="66"/>
      <c r="BI418" s="66"/>
      <c r="BJ418" s="66"/>
      <c r="BK418" s="66"/>
      <c r="BL418" s="66"/>
      <c r="BM418" s="66"/>
      <c r="BN418" s="66"/>
      <c r="BO418" s="66"/>
      <c r="BP418" s="66"/>
      <c r="BQ418" s="66"/>
      <c r="BR418" s="66"/>
      <c r="BS418" s="66"/>
      <c r="BT418" s="66"/>
      <c r="BU418" s="66"/>
      <c r="BV418" s="66"/>
      <c r="BW418" s="66"/>
      <c r="BX418" s="66"/>
      <c r="BY418" s="66"/>
      <c r="BZ418" s="66"/>
      <c r="CA418" s="66"/>
      <c r="CB418" s="66"/>
      <c r="CC418" s="66"/>
      <c r="CD418" s="66"/>
      <c r="CE418" s="66"/>
      <c r="CF418" s="66"/>
      <c r="CG418" s="66"/>
      <c r="CH418" s="66"/>
      <c r="CJ418" s="126" t="e">
        <v>#REF!</v>
      </c>
      <c r="CK418" s="126" t="e">
        <v>#REF!</v>
      </c>
      <c r="CL418" s="126" t="e">
        <v>#REF!</v>
      </c>
      <c r="CM418" s="126" t="e">
        <v>#REF!</v>
      </c>
      <c r="CN418" s="126" t="e">
        <v>#REF!</v>
      </c>
      <c r="CP418" s="68" t="e">
        <v>#REF!</v>
      </c>
      <c r="CQ418" s="67" t="e">
        <v>#REF!</v>
      </c>
      <c r="CR418" s="67" t="e">
        <v>#REF!</v>
      </c>
      <c r="CS418" s="68" t="e">
        <v>#REF!</v>
      </c>
      <c r="CT418" s="127" t="s">
        <v>990</v>
      </c>
      <c r="CU418" s="128" t="s">
        <v>990</v>
      </c>
      <c r="CV418" s="70" t="s">
        <v>990</v>
      </c>
    </row>
    <row r="419" spans="1:100" ht="25.35" customHeight="1" x14ac:dyDescent="0.2">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c r="AC419" s="66"/>
      <c r="AD419" s="66"/>
      <c r="AE419" s="66"/>
      <c r="AF419" s="66"/>
      <c r="AG419" s="66"/>
      <c r="AH419" s="66"/>
      <c r="AI419" s="66"/>
      <c r="AJ419" s="66"/>
      <c r="AK419" s="66"/>
      <c r="AL419" s="66"/>
      <c r="AM419" s="66"/>
      <c r="AN419" s="66"/>
      <c r="AO419" s="66"/>
      <c r="AP419" s="66"/>
      <c r="AQ419" s="66"/>
      <c r="AR419" s="66"/>
      <c r="AS419" s="66"/>
      <c r="AT419" s="66"/>
      <c r="AU419" s="66"/>
      <c r="AV419" s="66"/>
      <c r="AW419" s="66"/>
      <c r="AX419" s="66"/>
      <c r="AY419" s="66"/>
      <c r="AZ419" s="66"/>
      <c r="BA419" s="66"/>
      <c r="BB419" s="66"/>
      <c r="BC419" s="66"/>
      <c r="BD419" s="66"/>
      <c r="BE419" s="66"/>
      <c r="BF419" s="66"/>
      <c r="BG419" s="66"/>
      <c r="BH419" s="66"/>
      <c r="BI419" s="66"/>
      <c r="BJ419" s="66"/>
      <c r="BK419" s="66"/>
      <c r="BL419" s="66"/>
      <c r="BM419" s="66"/>
      <c r="BN419" s="66"/>
      <c r="BO419" s="66"/>
      <c r="BP419" s="66"/>
      <c r="BQ419" s="66"/>
      <c r="BR419" s="66"/>
      <c r="BS419" s="66"/>
      <c r="BT419" s="66"/>
      <c r="BU419" s="66"/>
      <c r="BV419" s="66"/>
      <c r="BW419" s="66"/>
      <c r="BX419" s="66"/>
      <c r="BY419" s="66"/>
      <c r="BZ419" s="66"/>
      <c r="CA419" s="66"/>
      <c r="CB419" s="66"/>
      <c r="CC419" s="66"/>
      <c r="CD419" s="66"/>
      <c r="CE419" s="66"/>
      <c r="CF419" s="66"/>
      <c r="CG419" s="66"/>
      <c r="CH419" s="66"/>
      <c r="CJ419" s="126" t="e">
        <v>#REF!</v>
      </c>
      <c r="CK419" s="126" t="e">
        <v>#REF!</v>
      </c>
      <c r="CL419" s="126" t="e">
        <v>#REF!</v>
      </c>
      <c r="CM419" s="126" t="e">
        <v>#REF!</v>
      </c>
      <c r="CN419" s="126" t="e">
        <v>#REF!</v>
      </c>
      <c r="CP419" s="68" t="e">
        <v>#REF!</v>
      </c>
      <c r="CQ419" s="67" t="e">
        <v>#REF!</v>
      </c>
      <c r="CR419" s="67" t="e">
        <v>#REF!</v>
      </c>
      <c r="CS419" s="68" t="e">
        <v>#REF!</v>
      </c>
      <c r="CT419" s="127" t="s">
        <v>990</v>
      </c>
      <c r="CU419" s="128" t="s">
        <v>990</v>
      </c>
      <c r="CV419" s="70" t="s">
        <v>990</v>
      </c>
    </row>
    <row r="420" spans="1:100" ht="25.35" customHeight="1" x14ac:dyDescent="0.2">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c r="AC420" s="66"/>
      <c r="AD420" s="66"/>
      <c r="AE420" s="66"/>
      <c r="AF420" s="66"/>
      <c r="AG420" s="66"/>
      <c r="AH420" s="66"/>
      <c r="AI420" s="66"/>
      <c r="AJ420" s="66"/>
      <c r="AK420" s="66"/>
      <c r="AL420" s="66"/>
      <c r="AM420" s="66"/>
      <c r="AN420" s="66"/>
      <c r="AO420" s="66"/>
      <c r="AP420" s="66"/>
      <c r="AQ420" s="66"/>
      <c r="AR420" s="66"/>
      <c r="AS420" s="66"/>
      <c r="AT420" s="66"/>
      <c r="AU420" s="66"/>
      <c r="AV420" s="66"/>
      <c r="AW420" s="66"/>
      <c r="AX420" s="66"/>
      <c r="AY420" s="66"/>
      <c r="AZ420" s="66"/>
      <c r="BA420" s="66"/>
      <c r="BB420" s="66"/>
      <c r="BC420" s="66"/>
      <c r="BD420" s="66"/>
      <c r="BE420" s="66"/>
      <c r="BF420" s="66"/>
      <c r="BG420" s="66"/>
      <c r="BH420" s="66"/>
      <c r="BI420" s="66"/>
      <c r="BJ420" s="66"/>
      <c r="BK420" s="66"/>
      <c r="BL420" s="66"/>
      <c r="BM420" s="66"/>
      <c r="BN420" s="66"/>
      <c r="BO420" s="66"/>
      <c r="BP420" s="66"/>
      <c r="BQ420" s="66"/>
      <c r="BR420" s="66"/>
      <c r="BS420" s="66"/>
      <c r="BT420" s="66"/>
      <c r="BU420" s="66"/>
      <c r="BV420" s="66"/>
      <c r="BW420" s="66"/>
      <c r="BX420" s="66"/>
      <c r="BY420" s="66"/>
      <c r="BZ420" s="66"/>
      <c r="CA420" s="66"/>
      <c r="CB420" s="66"/>
      <c r="CC420" s="66"/>
      <c r="CD420" s="66"/>
      <c r="CE420" s="66"/>
      <c r="CF420" s="66"/>
      <c r="CG420" s="66"/>
      <c r="CH420" s="66"/>
      <c r="CJ420" s="126" t="e">
        <v>#REF!</v>
      </c>
      <c r="CK420" s="126" t="e">
        <v>#REF!</v>
      </c>
      <c r="CL420" s="126" t="e">
        <v>#REF!</v>
      </c>
      <c r="CM420" s="126" t="e">
        <v>#REF!</v>
      </c>
      <c r="CN420" s="126" t="e">
        <v>#REF!</v>
      </c>
      <c r="CP420" s="68" t="e">
        <v>#REF!</v>
      </c>
      <c r="CQ420" s="67" t="e">
        <v>#REF!</v>
      </c>
      <c r="CR420" s="67" t="e">
        <v>#REF!</v>
      </c>
      <c r="CS420" s="68" t="e">
        <v>#REF!</v>
      </c>
      <c r="CT420" s="127" t="s">
        <v>990</v>
      </c>
      <c r="CU420" s="128" t="s">
        <v>990</v>
      </c>
      <c r="CV420" s="70" t="s">
        <v>990</v>
      </c>
    </row>
    <row r="421" spans="1:100" ht="25.35" customHeight="1" x14ac:dyDescent="0.2">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c r="AA421" s="66"/>
      <c r="AB421" s="66"/>
      <c r="AC421" s="66"/>
      <c r="AD421" s="66"/>
      <c r="AE421" s="66"/>
      <c r="AF421" s="66"/>
      <c r="AG421" s="66"/>
      <c r="AH421" s="66"/>
      <c r="AI421" s="66"/>
      <c r="AJ421" s="66"/>
      <c r="AK421" s="66"/>
      <c r="AL421" s="66"/>
      <c r="AM421" s="66"/>
      <c r="AN421" s="66"/>
      <c r="AO421" s="66"/>
      <c r="AP421" s="66"/>
      <c r="AQ421" s="66"/>
      <c r="AR421" s="66"/>
      <c r="AS421" s="66"/>
      <c r="AT421" s="66"/>
      <c r="AU421" s="66"/>
      <c r="AV421" s="66"/>
      <c r="AW421" s="66"/>
      <c r="AX421" s="66"/>
      <c r="AY421" s="66"/>
      <c r="AZ421" s="66"/>
      <c r="BA421" s="66"/>
      <c r="BB421" s="66"/>
      <c r="BC421" s="66"/>
      <c r="BD421" s="66"/>
      <c r="BE421" s="66"/>
      <c r="BF421" s="66"/>
      <c r="BG421" s="66"/>
      <c r="BH421" s="66"/>
      <c r="BI421" s="66"/>
      <c r="BJ421" s="66"/>
      <c r="BK421" s="66"/>
      <c r="BL421" s="66"/>
      <c r="BM421" s="66"/>
      <c r="BN421" s="66"/>
      <c r="BO421" s="66"/>
      <c r="BP421" s="66"/>
      <c r="BQ421" s="66"/>
      <c r="BR421" s="66"/>
      <c r="BS421" s="66"/>
      <c r="BT421" s="66"/>
      <c r="BU421" s="66"/>
      <c r="BV421" s="66"/>
      <c r="BW421" s="66"/>
      <c r="BX421" s="66"/>
      <c r="BY421" s="66"/>
      <c r="BZ421" s="66"/>
      <c r="CA421" s="66"/>
      <c r="CB421" s="66"/>
      <c r="CC421" s="66"/>
      <c r="CD421" s="66"/>
      <c r="CE421" s="66"/>
      <c r="CF421" s="66"/>
      <c r="CG421" s="66"/>
      <c r="CH421" s="66"/>
      <c r="CJ421" s="126" t="e">
        <v>#REF!</v>
      </c>
      <c r="CK421" s="126" t="e">
        <v>#REF!</v>
      </c>
      <c r="CL421" s="126" t="e">
        <v>#REF!</v>
      </c>
      <c r="CM421" s="126" t="e">
        <v>#REF!</v>
      </c>
      <c r="CN421" s="126" t="e">
        <v>#REF!</v>
      </c>
      <c r="CP421" s="68" t="e">
        <v>#REF!</v>
      </c>
      <c r="CQ421" s="67" t="e">
        <v>#REF!</v>
      </c>
      <c r="CR421" s="67" t="e">
        <v>#REF!</v>
      </c>
      <c r="CS421" s="68" t="e">
        <v>#REF!</v>
      </c>
      <c r="CT421" s="127" t="s">
        <v>990</v>
      </c>
      <c r="CU421" s="128" t="s">
        <v>990</v>
      </c>
      <c r="CV421" s="70" t="s">
        <v>990</v>
      </c>
    </row>
    <row r="422" spans="1:100" ht="25.35" customHeight="1" x14ac:dyDescent="0.2">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c r="AC422" s="66"/>
      <c r="AD422" s="66"/>
      <c r="AE422" s="66"/>
      <c r="AF422" s="66"/>
      <c r="AG422" s="66"/>
      <c r="AH422" s="66"/>
      <c r="AI422" s="66"/>
      <c r="AJ422" s="66"/>
      <c r="AK422" s="66"/>
      <c r="AL422" s="66"/>
      <c r="AM422" s="66"/>
      <c r="AN422" s="66"/>
      <c r="AO422" s="66"/>
      <c r="AP422" s="66"/>
      <c r="AQ422" s="66"/>
      <c r="AR422" s="66"/>
      <c r="AS422" s="66"/>
      <c r="AT422" s="66"/>
      <c r="AU422" s="66"/>
      <c r="AV422" s="66"/>
      <c r="AW422" s="66"/>
      <c r="AX422" s="66"/>
      <c r="AY422" s="66"/>
      <c r="AZ422" s="66"/>
      <c r="BA422" s="66"/>
      <c r="BB422" s="66"/>
      <c r="BC422" s="66"/>
      <c r="BD422" s="66"/>
      <c r="BE422" s="66"/>
      <c r="BF422" s="66"/>
      <c r="BG422" s="66"/>
      <c r="BH422" s="66"/>
      <c r="BI422" s="66"/>
      <c r="BJ422" s="66"/>
      <c r="BK422" s="66"/>
      <c r="BL422" s="66"/>
      <c r="BM422" s="66"/>
      <c r="BN422" s="66"/>
      <c r="BO422" s="66"/>
      <c r="BP422" s="66"/>
      <c r="BQ422" s="66"/>
      <c r="BR422" s="66"/>
      <c r="BS422" s="66"/>
      <c r="BT422" s="66"/>
      <c r="BU422" s="66"/>
      <c r="BV422" s="66"/>
      <c r="BW422" s="66"/>
      <c r="BX422" s="66"/>
      <c r="BY422" s="66"/>
      <c r="BZ422" s="66"/>
      <c r="CA422" s="66"/>
      <c r="CB422" s="66"/>
      <c r="CC422" s="66"/>
      <c r="CD422" s="66"/>
      <c r="CE422" s="66"/>
      <c r="CF422" s="66"/>
      <c r="CG422" s="66"/>
      <c r="CH422" s="66"/>
      <c r="CJ422" s="126" t="e">
        <v>#REF!</v>
      </c>
      <c r="CK422" s="126" t="e">
        <v>#REF!</v>
      </c>
      <c r="CL422" s="126" t="e">
        <v>#REF!</v>
      </c>
      <c r="CM422" s="126" t="e">
        <v>#REF!</v>
      </c>
      <c r="CN422" s="126" t="e">
        <v>#REF!</v>
      </c>
      <c r="CP422" s="68" t="e">
        <v>#REF!</v>
      </c>
      <c r="CQ422" s="67" t="e">
        <v>#REF!</v>
      </c>
      <c r="CR422" s="67" t="e">
        <v>#REF!</v>
      </c>
      <c r="CS422" s="68" t="e">
        <v>#REF!</v>
      </c>
      <c r="CT422" s="127" t="s">
        <v>990</v>
      </c>
      <c r="CU422" s="128" t="s">
        <v>990</v>
      </c>
      <c r="CV422" s="70" t="s">
        <v>990</v>
      </c>
    </row>
    <row r="423" spans="1:100" ht="25.35" customHeight="1" x14ac:dyDescent="0.2">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c r="AA423" s="66"/>
      <c r="AB423" s="66"/>
      <c r="AC423" s="66"/>
      <c r="AD423" s="66"/>
      <c r="AE423" s="66"/>
      <c r="AF423" s="66"/>
      <c r="AG423" s="66"/>
      <c r="AH423" s="66"/>
      <c r="AI423" s="66"/>
      <c r="AJ423" s="66"/>
      <c r="AK423" s="66"/>
      <c r="AL423" s="66"/>
      <c r="AM423" s="66"/>
      <c r="AN423" s="66"/>
      <c r="AO423" s="66"/>
      <c r="AP423" s="66"/>
      <c r="AQ423" s="66"/>
      <c r="AR423" s="66"/>
      <c r="AS423" s="66"/>
      <c r="AT423" s="66"/>
      <c r="AU423" s="66"/>
      <c r="AV423" s="66"/>
      <c r="AW423" s="66"/>
      <c r="AX423" s="66"/>
      <c r="AY423" s="66"/>
      <c r="AZ423" s="66"/>
      <c r="BA423" s="66"/>
      <c r="BB423" s="66"/>
      <c r="BC423" s="66"/>
      <c r="BD423" s="66"/>
      <c r="BE423" s="66"/>
      <c r="BF423" s="66"/>
      <c r="BG423" s="66"/>
      <c r="BH423" s="66"/>
      <c r="BI423" s="66"/>
      <c r="BJ423" s="66"/>
      <c r="BK423" s="66"/>
      <c r="BL423" s="66"/>
      <c r="BM423" s="66"/>
      <c r="BN423" s="66"/>
      <c r="BO423" s="66"/>
      <c r="BP423" s="66"/>
      <c r="BQ423" s="66"/>
      <c r="BR423" s="66"/>
      <c r="BS423" s="66"/>
      <c r="BT423" s="66"/>
      <c r="BU423" s="66"/>
      <c r="BV423" s="66"/>
      <c r="BW423" s="66"/>
      <c r="BX423" s="66"/>
      <c r="BY423" s="66"/>
      <c r="BZ423" s="66"/>
      <c r="CA423" s="66"/>
      <c r="CB423" s="66"/>
      <c r="CC423" s="66"/>
      <c r="CD423" s="66"/>
      <c r="CE423" s="66"/>
      <c r="CF423" s="66"/>
      <c r="CG423" s="66"/>
      <c r="CH423" s="66"/>
      <c r="CJ423" s="126" t="e">
        <v>#REF!</v>
      </c>
      <c r="CK423" s="126" t="e">
        <v>#REF!</v>
      </c>
      <c r="CL423" s="126" t="e">
        <v>#REF!</v>
      </c>
      <c r="CM423" s="126" t="e">
        <v>#REF!</v>
      </c>
      <c r="CN423" s="126" t="e">
        <v>#REF!</v>
      </c>
      <c r="CP423" s="68" t="e">
        <v>#REF!</v>
      </c>
      <c r="CQ423" s="67" t="e">
        <v>#REF!</v>
      </c>
      <c r="CR423" s="67" t="e">
        <v>#REF!</v>
      </c>
      <c r="CS423" s="68" t="e">
        <v>#REF!</v>
      </c>
      <c r="CT423" s="127" t="s">
        <v>990</v>
      </c>
      <c r="CU423" s="128" t="s">
        <v>990</v>
      </c>
      <c r="CV423" s="70" t="s">
        <v>990</v>
      </c>
    </row>
    <row r="424" spans="1:100" ht="25.35" customHeight="1" x14ac:dyDescent="0.2">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c r="AC424" s="66"/>
      <c r="AD424" s="66"/>
      <c r="AE424" s="66"/>
      <c r="AF424" s="66"/>
      <c r="AG424" s="66"/>
      <c r="AH424" s="66"/>
      <c r="AI424" s="66"/>
      <c r="AJ424" s="66"/>
      <c r="AK424" s="66"/>
      <c r="AL424" s="66"/>
      <c r="AM424" s="66"/>
      <c r="AN424" s="66"/>
      <c r="AO424" s="66"/>
      <c r="AP424" s="66"/>
      <c r="AQ424" s="66"/>
      <c r="AR424" s="66"/>
      <c r="AS424" s="66"/>
      <c r="AT424" s="66"/>
      <c r="AU424" s="66"/>
      <c r="AV424" s="66"/>
      <c r="AW424" s="66"/>
      <c r="AX424" s="66"/>
      <c r="AY424" s="66"/>
      <c r="AZ424" s="66"/>
      <c r="BA424" s="66"/>
      <c r="BB424" s="66"/>
      <c r="BC424" s="66"/>
      <c r="BD424" s="66"/>
      <c r="BE424" s="66"/>
      <c r="BF424" s="66"/>
      <c r="BG424" s="66"/>
      <c r="BH424" s="66"/>
      <c r="BI424" s="66"/>
      <c r="BJ424" s="66"/>
      <c r="BK424" s="66"/>
      <c r="BL424" s="66"/>
      <c r="BM424" s="66"/>
      <c r="BN424" s="66"/>
      <c r="BO424" s="66"/>
      <c r="BP424" s="66"/>
      <c r="BQ424" s="66"/>
      <c r="BR424" s="66"/>
      <c r="BS424" s="66"/>
      <c r="BT424" s="66"/>
      <c r="BU424" s="66"/>
      <c r="BV424" s="66"/>
      <c r="BW424" s="66"/>
      <c r="BX424" s="66"/>
      <c r="BY424" s="66"/>
      <c r="BZ424" s="66"/>
      <c r="CA424" s="66"/>
      <c r="CB424" s="66"/>
      <c r="CC424" s="66"/>
      <c r="CD424" s="66"/>
      <c r="CE424" s="66"/>
      <c r="CF424" s="66"/>
      <c r="CG424" s="66"/>
      <c r="CH424" s="66"/>
      <c r="CJ424" s="126" t="e">
        <v>#REF!</v>
      </c>
      <c r="CK424" s="126" t="e">
        <v>#REF!</v>
      </c>
      <c r="CL424" s="126" t="e">
        <v>#REF!</v>
      </c>
      <c r="CM424" s="126" t="e">
        <v>#REF!</v>
      </c>
      <c r="CN424" s="126" t="e">
        <v>#REF!</v>
      </c>
      <c r="CP424" s="68" t="e">
        <v>#REF!</v>
      </c>
      <c r="CQ424" s="67" t="e">
        <v>#REF!</v>
      </c>
      <c r="CR424" s="67" t="e">
        <v>#REF!</v>
      </c>
      <c r="CS424" s="68" t="e">
        <v>#REF!</v>
      </c>
      <c r="CT424" s="127" t="s">
        <v>990</v>
      </c>
      <c r="CU424" s="128" t="s">
        <v>990</v>
      </c>
      <c r="CV424" s="70" t="s">
        <v>990</v>
      </c>
    </row>
    <row r="425" spans="1:100" ht="25.35" customHeight="1" x14ac:dyDescent="0.2">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c r="AA425" s="66"/>
      <c r="AB425" s="66"/>
      <c r="AC425" s="66"/>
      <c r="AD425" s="66"/>
      <c r="AE425" s="66"/>
      <c r="AF425" s="66"/>
      <c r="AG425" s="66"/>
      <c r="AH425" s="66"/>
      <c r="AI425" s="66"/>
      <c r="AJ425" s="66"/>
      <c r="AK425" s="66"/>
      <c r="AL425" s="66"/>
      <c r="AM425" s="66"/>
      <c r="AN425" s="66"/>
      <c r="AO425" s="66"/>
      <c r="AP425" s="66"/>
      <c r="AQ425" s="66"/>
      <c r="AR425" s="66"/>
      <c r="AS425" s="66"/>
      <c r="AT425" s="66"/>
      <c r="AU425" s="66"/>
      <c r="AV425" s="66"/>
      <c r="AW425" s="66"/>
      <c r="AX425" s="66"/>
      <c r="AY425" s="66"/>
      <c r="AZ425" s="66"/>
      <c r="BA425" s="66"/>
      <c r="BB425" s="66"/>
      <c r="BC425" s="66"/>
      <c r="BD425" s="66"/>
      <c r="BE425" s="66"/>
      <c r="BF425" s="66"/>
      <c r="BG425" s="66"/>
      <c r="BH425" s="66"/>
      <c r="BI425" s="66"/>
      <c r="BJ425" s="66"/>
      <c r="BK425" s="66"/>
      <c r="BL425" s="66"/>
      <c r="BM425" s="66"/>
      <c r="BN425" s="66"/>
      <c r="BO425" s="66"/>
      <c r="BP425" s="66"/>
      <c r="BQ425" s="66"/>
      <c r="BR425" s="66"/>
      <c r="BS425" s="66"/>
      <c r="BT425" s="66"/>
      <c r="BU425" s="66"/>
      <c r="BV425" s="66"/>
      <c r="BW425" s="66"/>
      <c r="BX425" s="66"/>
      <c r="BY425" s="66"/>
      <c r="BZ425" s="66"/>
      <c r="CA425" s="66"/>
      <c r="CB425" s="66"/>
      <c r="CC425" s="66"/>
      <c r="CD425" s="66"/>
      <c r="CE425" s="66"/>
      <c r="CF425" s="66"/>
      <c r="CG425" s="66"/>
      <c r="CH425" s="66"/>
      <c r="CJ425" s="126" t="e">
        <v>#REF!</v>
      </c>
      <c r="CK425" s="126" t="e">
        <v>#REF!</v>
      </c>
      <c r="CL425" s="126" t="e">
        <v>#REF!</v>
      </c>
      <c r="CM425" s="126" t="e">
        <v>#REF!</v>
      </c>
      <c r="CN425" s="126" t="e">
        <v>#REF!</v>
      </c>
      <c r="CP425" s="68" t="e">
        <v>#REF!</v>
      </c>
      <c r="CQ425" s="67" t="e">
        <v>#REF!</v>
      </c>
      <c r="CR425" s="67" t="e">
        <v>#REF!</v>
      </c>
      <c r="CS425" s="68" t="e">
        <v>#REF!</v>
      </c>
      <c r="CT425" s="127" t="s">
        <v>990</v>
      </c>
      <c r="CU425" s="128" t="s">
        <v>990</v>
      </c>
      <c r="CV425" s="70" t="s">
        <v>990</v>
      </c>
    </row>
    <row r="426" spans="1:100" ht="25.35" customHeight="1" x14ac:dyDescent="0.2">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c r="AC426" s="66"/>
      <c r="AD426" s="66"/>
      <c r="AE426" s="66"/>
      <c r="AF426" s="66"/>
      <c r="AG426" s="66"/>
      <c r="AH426" s="66"/>
      <c r="AI426" s="66"/>
      <c r="AJ426" s="66"/>
      <c r="AK426" s="66"/>
      <c r="AL426" s="66"/>
      <c r="AM426" s="66"/>
      <c r="AN426" s="66"/>
      <c r="AO426" s="66"/>
      <c r="AP426" s="66"/>
      <c r="AQ426" s="66"/>
      <c r="AR426" s="66"/>
      <c r="AS426" s="66"/>
      <c r="AT426" s="66"/>
      <c r="AU426" s="66"/>
      <c r="AV426" s="66"/>
      <c r="AW426" s="66"/>
      <c r="AX426" s="66"/>
      <c r="AY426" s="66"/>
      <c r="AZ426" s="66"/>
      <c r="BA426" s="66"/>
      <c r="BB426" s="66"/>
      <c r="BC426" s="66"/>
      <c r="BD426" s="66"/>
      <c r="BE426" s="66"/>
      <c r="BF426" s="66"/>
      <c r="BG426" s="66"/>
      <c r="BH426" s="66"/>
      <c r="BI426" s="66"/>
      <c r="BJ426" s="66"/>
      <c r="BK426" s="66"/>
      <c r="BL426" s="66"/>
      <c r="BM426" s="66"/>
      <c r="BN426" s="66"/>
      <c r="BO426" s="66"/>
      <c r="BP426" s="66"/>
      <c r="BQ426" s="66"/>
      <c r="BR426" s="66"/>
      <c r="BS426" s="66"/>
      <c r="BT426" s="66"/>
      <c r="BU426" s="66"/>
      <c r="BV426" s="66"/>
      <c r="BW426" s="66"/>
      <c r="BX426" s="66"/>
      <c r="BY426" s="66"/>
      <c r="BZ426" s="66"/>
      <c r="CA426" s="66"/>
      <c r="CB426" s="66"/>
      <c r="CC426" s="66"/>
      <c r="CD426" s="66"/>
      <c r="CE426" s="66"/>
      <c r="CF426" s="66"/>
      <c r="CG426" s="66"/>
      <c r="CH426" s="66"/>
      <c r="CJ426" s="126" t="e">
        <v>#REF!</v>
      </c>
      <c r="CK426" s="126" t="e">
        <v>#REF!</v>
      </c>
      <c r="CL426" s="126" t="e">
        <v>#REF!</v>
      </c>
      <c r="CM426" s="126" t="e">
        <v>#REF!</v>
      </c>
      <c r="CN426" s="126" t="e">
        <v>#REF!</v>
      </c>
      <c r="CP426" s="68" t="e">
        <v>#REF!</v>
      </c>
      <c r="CQ426" s="67" t="e">
        <v>#REF!</v>
      </c>
      <c r="CR426" s="67" t="e">
        <v>#REF!</v>
      </c>
      <c r="CS426" s="68" t="e">
        <v>#REF!</v>
      </c>
      <c r="CT426" s="127" t="s">
        <v>990</v>
      </c>
      <c r="CU426" s="128" t="s">
        <v>990</v>
      </c>
      <c r="CV426" s="70" t="s">
        <v>990</v>
      </c>
    </row>
    <row r="427" spans="1:100" ht="25.35" customHeight="1" x14ac:dyDescent="0.2">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c r="AA427" s="66"/>
      <c r="AB427" s="66"/>
      <c r="AC427" s="66"/>
      <c r="AD427" s="66"/>
      <c r="AE427" s="66"/>
      <c r="AF427" s="66"/>
      <c r="AG427" s="66"/>
      <c r="AH427" s="66"/>
      <c r="AI427" s="66"/>
      <c r="AJ427" s="66"/>
      <c r="AK427" s="66"/>
      <c r="AL427" s="66"/>
      <c r="AM427" s="66"/>
      <c r="AN427" s="66"/>
      <c r="AO427" s="66"/>
      <c r="AP427" s="66"/>
      <c r="AQ427" s="66"/>
      <c r="AR427" s="66"/>
      <c r="AS427" s="66"/>
      <c r="AT427" s="66"/>
      <c r="AU427" s="66"/>
      <c r="AV427" s="66"/>
      <c r="AW427" s="66"/>
      <c r="AX427" s="66"/>
      <c r="AY427" s="66"/>
      <c r="AZ427" s="66"/>
      <c r="BA427" s="66"/>
      <c r="BB427" s="66"/>
      <c r="BC427" s="66"/>
      <c r="BD427" s="66"/>
      <c r="BE427" s="66"/>
      <c r="BF427" s="66"/>
      <c r="BG427" s="66"/>
      <c r="BH427" s="66"/>
      <c r="BI427" s="66"/>
      <c r="BJ427" s="66"/>
      <c r="BK427" s="66"/>
      <c r="BL427" s="66"/>
      <c r="BM427" s="66"/>
      <c r="BN427" s="66"/>
      <c r="BO427" s="66"/>
      <c r="BP427" s="66"/>
      <c r="BQ427" s="66"/>
      <c r="BR427" s="66"/>
      <c r="BS427" s="66"/>
      <c r="BT427" s="66"/>
      <c r="BU427" s="66"/>
      <c r="BV427" s="66"/>
      <c r="BW427" s="66"/>
      <c r="BX427" s="66"/>
      <c r="BY427" s="66"/>
      <c r="BZ427" s="66"/>
      <c r="CA427" s="66"/>
      <c r="CB427" s="66"/>
      <c r="CC427" s="66"/>
      <c r="CD427" s="66"/>
      <c r="CE427" s="66"/>
      <c r="CF427" s="66"/>
      <c r="CG427" s="66"/>
      <c r="CH427" s="66"/>
      <c r="CJ427" s="126" t="e">
        <v>#REF!</v>
      </c>
      <c r="CK427" s="126" t="e">
        <v>#REF!</v>
      </c>
      <c r="CL427" s="126" t="e">
        <v>#REF!</v>
      </c>
      <c r="CM427" s="126" t="e">
        <v>#REF!</v>
      </c>
      <c r="CN427" s="126" t="e">
        <v>#REF!</v>
      </c>
      <c r="CP427" s="68" t="e">
        <v>#REF!</v>
      </c>
      <c r="CQ427" s="67" t="e">
        <v>#REF!</v>
      </c>
      <c r="CR427" s="67" t="e">
        <v>#REF!</v>
      </c>
      <c r="CS427" s="68" t="e">
        <v>#REF!</v>
      </c>
      <c r="CT427" s="127" t="s">
        <v>990</v>
      </c>
      <c r="CU427" s="128" t="s">
        <v>990</v>
      </c>
      <c r="CV427" s="70" t="s">
        <v>990</v>
      </c>
    </row>
    <row r="428" spans="1:100" ht="25.35" customHeight="1" x14ac:dyDescent="0.2">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c r="AC428" s="66"/>
      <c r="AD428" s="66"/>
      <c r="AE428" s="66"/>
      <c r="AF428" s="66"/>
      <c r="AG428" s="66"/>
      <c r="AH428" s="66"/>
      <c r="AI428" s="66"/>
      <c r="AJ428" s="66"/>
      <c r="AK428" s="66"/>
      <c r="AL428" s="66"/>
      <c r="AM428" s="66"/>
      <c r="AN428" s="66"/>
      <c r="AO428" s="66"/>
      <c r="AP428" s="66"/>
      <c r="AQ428" s="66"/>
      <c r="AR428" s="66"/>
      <c r="AS428" s="66"/>
      <c r="AT428" s="66"/>
      <c r="AU428" s="66"/>
      <c r="AV428" s="66"/>
      <c r="AW428" s="66"/>
      <c r="AX428" s="66"/>
      <c r="AY428" s="66"/>
      <c r="AZ428" s="66"/>
      <c r="BA428" s="66"/>
      <c r="BB428" s="66"/>
      <c r="BC428" s="66"/>
      <c r="BD428" s="66"/>
      <c r="BE428" s="66"/>
      <c r="BF428" s="66"/>
      <c r="BG428" s="66"/>
      <c r="BH428" s="66"/>
      <c r="BI428" s="66"/>
      <c r="BJ428" s="66"/>
      <c r="BK428" s="66"/>
      <c r="BL428" s="66"/>
      <c r="BM428" s="66"/>
      <c r="BN428" s="66"/>
      <c r="BO428" s="66"/>
      <c r="BP428" s="66"/>
      <c r="BQ428" s="66"/>
      <c r="BR428" s="66"/>
      <c r="BS428" s="66"/>
      <c r="BT428" s="66"/>
      <c r="BU428" s="66"/>
      <c r="BV428" s="66"/>
      <c r="BW428" s="66"/>
      <c r="BX428" s="66"/>
      <c r="BY428" s="66"/>
      <c r="BZ428" s="66"/>
      <c r="CA428" s="66"/>
      <c r="CB428" s="66"/>
      <c r="CC428" s="66"/>
      <c r="CD428" s="66"/>
      <c r="CE428" s="66"/>
      <c r="CF428" s="66"/>
      <c r="CG428" s="66"/>
      <c r="CH428" s="66"/>
      <c r="CJ428" s="126" t="e">
        <v>#REF!</v>
      </c>
      <c r="CK428" s="126" t="e">
        <v>#REF!</v>
      </c>
      <c r="CL428" s="126" t="e">
        <v>#REF!</v>
      </c>
      <c r="CM428" s="126" t="e">
        <v>#REF!</v>
      </c>
      <c r="CN428" s="126" t="e">
        <v>#REF!</v>
      </c>
      <c r="CP428" s="68" t="e">
        <v>#REF!</v>
      </c>
      <c r="CQ428" s="67" t="e">
        <v>#REF!</v>
      </c>
      <c r="CR428" s="67" t="e">
        <v>#REF!</v>
      </c>
      <c r="CS428" s="68" t="e">
        <v>#REF!</v>
      </c>
      <c r="CT428" s="127" t="s">
        <v>990</v>
      </c>
      <c r="CU428" s="128" t="s">
        <v>990</v>
      </c>
      <c r="CV428" s="70" t="s">
        <v>990</v>
      </c>
    </row>
    <row r="429" spans="1:100" ht="25.35" customHeight="1" x14ac:dyDescent="0.2">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c r="AC429" s="66"/>
      <c r="AD429" s="66"/>
      <c r="AE429" s="66"/>
      <c r="AF429" s="66"/>
      <c r="AG429" s="66"/>
      <c r="AH429" s="66"/>
      <c r="AI429" s="66"/>
      <c r="AJ429" s="66"/>
      <c r="AK429" s="66"/>
      <c r="AL429" s="66"/>
      <c r="AM429" s="66"/>
      <c r="AN429" s="66"/>
      <c r="AO429" s="66"/>
      <c r="AP429" s="66"/>
      <c r="AQ429" s="66"/>
      <c r="AR429" s="66"/>
      <c r="AS429" s="66"/>
      <c r="AT429" s="66"/>
      <c r="AU429" s="66"/>
      <c r="AV429" s="66"/>
      <c r="AW429" s="66"/>
      <c r="AX429" s="66"/>
      <c r="AY429" s="66"/>
      <c r="AZ429" s="66"/>
      <c r="BA429" s="66"/>
      <c r="BB429" s="66"/>
      <c r="BC429" s="66"/>
      <c r="BD429" s="66"/>
      <c r="BE429" s="66"/>
      <c r="BF429" s="66"/>
      <c r="BG429" s="66"/>
      <c r="BH429" s="66"/>
      <c r="BI429" s="66"/>
      <c r="BJ429" s="66"/>
      <c r="BK429" s="66"/>
      <c r="BL429" s="66"/>
      <c r="BM429" s="66"/>
      <c r="BN429" s="66"/>
      <c r="BO429" s="66"/>
      <c r="BP429" s="66"/>
      <c r="BQ429" s="66"/>
      <c r="BR429" s="66"/>
      <c r="BS429" s="66"/>
      <c r="BT429" s="66"/>
      <c r="BU429" s="66"/>
      <c r="BV429" s="66"/>
      <c r="BW429" s="66"/>
      <c r="BX429" s="66"/>
      <c r="BY429" s="66"/>
      <c r="BZ429" s="66"/>
      <c r="CA429" s="66"/>
      <c r="CB429" s="66"/>
      <c r="CC429" s="66"/>
      <c r="CD429" s="66"/>
      <c r="CE429" s="66"/>
      <c r="CF429" s="66"/>
      <c r="CG429" s="66"/>
      <c r="CH429" s="66"/>
      <c r="CJ429" s="126" t="e">
        <v>#REF!</v>
      </c>
      <c r="CK429" s="126" t="e">
        <v>#REF!</v>
      </c>
      <c r="CL429" s="126" t="e">
        <v>#REF!</v>
      </c>
      <c r="CM429" s="126" t="e">
        <v>#REF!</v>
      </c>
      <c r="CN429" s="126" t="e">
        <v>#REF!</v>
      </c>
      <c r="CP429" s="68" t="e">
        <v>#REF!</v>
      </c>
      <c r="CQ429" s="67" t="e">
        <v>#REF!</v>
      </c>
      <c r="CR429" s="67" t="e">
        <v>#REF!</v>
      </c>
      <c r="CS429" s="68" t="e">
        <v>#REF!</v>
      </c>
      <c r="CT429" s="127" t="s">
        <v>990</v>
      </c>
      <c r="CU429" s="128" t="s">
        <v>990</v>
      </c>
      <c r="CV429" s="70" t="s">
        <v>990</v>
      </c>
    </row>
    <row r="430" spans="1:100" ht="25.35" customHeight="1" x14ac:dyDescent="0.2">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c r="AC430" s="66"/>
      <c r="AD430" s="66"/>
      <c r="AE430" s="66"/>
      <c r="AF430" s="66"/>
      <c r="AG430" s="66"/>
      <c r="AH430" s="66"/>
      <c r="AI430" s="66"/>
      <c r="AJ430" s="66"/>
      <c r="AK430" s="66"/>
      <c r="AL430" s="66"/>
      <c r="AM430" s="66"/>
      <c r="AN430" s="66"/>
      <c r="AO430" s="66"/>
      <c r="AP430" s="66"/>
      <c r="AQ430" s="66"/>
      <c r="AR430" s="66"/>
      <c r="AS430" s="66"/>
      <c r="AT430" s="66"/>
      <c r="AU430" s="66"/>
      <c r="AV430" s="66"/>
      <c r="AW430" s="66"/>
      <c r="AX430" s="66"/>
      <c r="AY430" s="66"/>
      <c r="AZ430" s="66"/>
      <c r="BA430" s="66"/>
      <c r="BB430" s="66"/>
      <c r="BC430" s="66"/>
      <c r="BD430" s="66"/>
      <c r="BE430" s="66"/>
      <c r="BF430" s="66"/>
      <c r="BG430" s="66"/>
      <c r="BH430" s="66"/>
      <c r="BI430" s="66"/>
      <c r="BJ430" s="66"/>
      <c r="BK430" s="66"/>
      <c r="BL430" s="66"/>
      <c r="BM430" s="66"/>
      <c r="BN430" s="66"/>
      <c r="BO430" s="66"/>
      <c r="BP430" s="66"/>
      <c r="BQ430" s="66"/>
      <c r="BR430" s="66"/>
      <c r="BS430" s="66"/>
      <c r="BT430" s="66"/>
      <c r="BU430" s="66"/>
      <c r="BV430" s="66"/>
      <c r="BW430" s="66"/>
      <c r="BX430" s="66"/>
      <c r="BY430" s="66"/>
      <c r="BZ430" s="66"/>
      <c r="CA430" s="66"/>
      <c r="CB430" s="66"/>
      <c r="CC430" s="66"/>
      <c r="CD430" s="66"/>
      <c r="CE430" s="66"/>
      <c r="CF430" s="66"/>
      <c r="CG430" s="66"/>
      <c r="CH430" s="66"/>
      <c r="CJ430" s="126" t="e">
        <v>#REF!</v>
      </c>
      <c r="CK430" s="126" t="e">
        <v>#REF!</v>
      </c>
      <c r="CL430" s="126" t="e">
        <v>#REF!</v>
      </c>
      <c r="CM430" s="126" t="e">
        <v>#REF!</v>
      </c>
      <c r="CN430" s="126" t="e">
        <v>#REF!</v>
      </c>
      <c r="CP430" s="68" t="e">
        <v>#REF!</v>
      </c>
      <c r="CQ430" s="67" t="e">
        <v>#REF!</v>
      </c>
      <c r="CR430" s="67" t="e">
        <v>#REF!</v>
      </c>
      <c r="CS430" s="68" t="e">
        <v>#REF!</v>
      </c>
      <c r="CT430" s="127" t="s">
        <v>990</v>
      </c>
      <c r="CU430" s="128" t="s">
        <v>990</v>
      </c>
      <c r="CV430" s="70" t="s">
        <v>990</v>
      </c>
    </row>
    <row r="431" spans="1:100" ht="25.35" customHeight="1" x14ac:dyDescent="0.2">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c r="AC431" s="66"/>
      <c r="AD431" s="66"/>
      <c r="AE431" s="66"/>
      <c r="AF431" s="66"/>
      <c r="AG431" s="66"/>
      <c r="AH431" s="66"/>
      <c r="AI431" s="66"/>
      <c r="AJ431" s="66"/>
      <c r="AK431" s="66"/>
      <c r="AL431" s="66"/>
      <c r="AM431" s="66"/>
      <c r="AN431" s="66"/>
      <c r="AO431" s="66"/>
      <c r="AP431" s="66"/>
      <c r="AQ431" s="66"/>
      <c r="AR431" s="66"/>
      <c r="AS431" s="66"/>
      <c r="AT431" s="66"/>
      <c r="AU431" s="66"/>
      <c r="AV431" s="66"/>
      <c r="AW431" s="66"/>
      <c r="AX431" s="66"/>
      <c r="AY431" s="66"/>
      <c r="AZ431" s="66"/>
      <c r="BA431" s="66"/>
      <c r="BB431" s="66"/>
      <c r="BC431" s="66"/>
      <c r="BD431" s="66"/>
      <c r="BE431" s="66"/>
      <c r="BF431" s="66"/>
      <c r="BG431" s="66"/>
      <c r="BH431" s="66"/>
      <c r="BI431" s="66"/>
      <c r="BJ431" s="66"/>
      <c r="BK431" s="66"/>
      <c r="BL431" s="66"/>
      <c r="BM431" s="66"/>
      <c r="BN431" s="66"/>
      <c r="BO431" s="66"/>
      <c r="BP431" s="66"/>
      <c r="BQ431" s="66"/>
      <c r="BR431" s="66"/>
      <c r="BS431" s="66"/>
      <c r="BT431" s="66"/>
      <c r="BU431" s="66"/>
      <c r="BV431" s="66"/>
      <c r="BW431" s="66"/>
      <c r="BX431" s="66"/>
      <c r="BY431" s="66"/>
      <c r="BZ431" s="66"/>
      <c r="CA431" s="66"/>
      <c r="CB431" s="66"/>
      <c r="CC431" s="66"/>
      <c r="CD431" s="66"/>
      <c r="CE431" s="66"/>
      <c r="CF431" s="66"/>
      <c r="CG431" s="66"/>
      <c r="CH431" s="66"/>
      <c r="CJ431" s="126" t="e">
        <v>#REF!</v>
      </c>
      <c r="CK431" s="126" t="e">
        <v>#REF!</v>
      </c>
      <c r="CL431" s="126" t="e">
        <v>#REF!</v>
      </c>
      <c r="CM431" s="126" t="e">
        <v>#REF!</v>
      </c>
      <c r="CN431" s="126" t="e">
        <v>#REF!</v>
      </c>
      <c r="CP431" s="68" t="e">
        <v>#REF!</v>
      </c>
      <c r="CQ431" s="67" t="e">
        <v>#REF!</v>
      </c>
      <c r="CR431" s="67" t="e">
        <v>#REF!</v>
      </c>
      <c r="CS431" s="68" t="e">
        <v>#REF!</v>
      </c>
      <c r="CT431" s="127" t="s">
        <v>990</v>
      </c>
      <c r="CU431" s="128" t="s">
        <v>990</v>
      </c>
      <c r="CV431" s="70" t="s">
        <v>990</v>
      </c>
    </row>
    <row r="432" spans="1:100" ht="25.35" customHeight="1" x14ac:dyDescent="0.2">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c r="AC432" s="66"/>
      <c r="AD432" s="66"/>
      <c r="AE432" s="66"/>
      <c r="AF432" s="66"/>
      <c r="AG432" s="66"/>
      <c r="AH432" s="66"/>
      <c r="AI432" s="66"/>
      <c r="AJ432" s="66"/>
      <c r="AK432" s="66"/>
      <c r="AL432" s="66"/>
      <c r="AM432" s="66"/>
      <c r="AN432" s="66"/>
      <c r="AO432" s="66"/>
      <c r="AP432" s="66"/>
      <c r="AQ432" s="66"/>
      <c r="AR432" s="66"/>
      <c r="AS432" s="66"/>
      <c r="AT432" s="66"/>
      <c r="AU432" s="66"/>
      <c r="AV432" s="66"/>
      <c r="AW432" s="66"/>
      <c r="AX432" s="66"/>
      <c r="AY432" s="66"/>
      <c r="AZ432" s="66"/>
      <c r="BA432" s="66"/>
      <c r="BB432" s="66"/>
      <c r="BC432" s="66"/>
      <c r="BD432" s="66"/>
      <c r="BE432" s="66"/>
      <c r="BF432" s="66"/>
      <c r="BG432" s="66"/>
      <c r="BH432" s="66"/>
      <c r="BI432" s="66"/>
      <c r="BJ432" s="66"/>
      <c r="BK432" s="66"/>
      <c r="BL432" s="66"/>
      <c r="BM432" s="66"/>
      <c r="BN432" s="66"/>
      <c r="BO432" s="66"/>
      <c r="BP432" s="66"/>
      <c r="BQ432" s="66"/>
      <c r="BR432" s="66"/>
      <c r="BS432" s="66"/>
      <c r="BT432" s="66"/>
      <c r="BU432" s="66"/>
      <c r="BV432" s="66"/>
      <c r="BW432" s="66"/>
      <c r="BX432" s="66"/>
      <c r="BY432" s="66"/>
      <c r="BZ432" s="66"/>
      <c r="CA432" s="66"/>
      <c r="CB432" s="66"/>
      <c r="CC432" s="66"/>
      <c r="CD432" s="66"/>
      <c r="CE432" s="66"/>
      <c r="CF432" s="66"/>
      <c r="CG432" s="66"/>
      <c r="CH432" s="66"/>
      <c r="CJ432" s="126" t="e">
        <v>#REF!</v>
      </c>
      <c r="CK432" s="126" t="e">
        <v>#REF!</v>
      </c>
      <c r="CL432" s="126" t="e">
        <v>#REF!</v>
      </c>
      <c r="CM432" s="126" t="e">
        <v>#REF!</v>
      </c>
      <c r="CN432" s="126" t="e">
        <v>#REF!</v>
      </c>
      <c r="CP432" s="68" t="e">
        <v>#REF!</v>
      </c>
      <c r="CQ432" s="67" t="e">
        <v>#REF!</v>
      </c>
      <c r="CR432" s="67" t="e">
        <v>#REF!</v>
      </c>
      <c r="CS432" s="68" t="e">
        <v>#REF!</v>
      </c>
      <c r="CT432" s="127" t="s">
        <v>990</v>
      </c>
      <c r="CU432" s="128" t="s">
        <v>990</v>
      </c>
      <c r="CV432" s="70" t="s">
        <v>990</v>
      </c>
    </row>
    <row r="433" spans="1:100" ht="25.35" customHeight="1" x14ac:dyDescent="0.2">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c r="AC433" s="66"/>
      <c r="AD433" s="66"/>
      <c r="AE433" s="66"/>
      <c r="AF433" s="66"/>
      <c r="AG433" s="66"/>
      <c r="AH433" s="66"/>
      <c r="AI433" s="66"/>
      <c r="AJ433" s="66"/>
      <c r="AK433" s="66"/>
      <c r="AL433" s="66"/>
      <c r="AM433" s="66"/>
      <c r="AN433" s="66"/>
      <c r="AO433" s="66"/>
      <c r="AP433" s="66"/>
      <c r="AQ433" s="66"/>
      <c r="AR433" s="66"/>
      <c r="AS433" s="66"/>
      <c r="AT433" s="66"/>
      <c r="AU433" s="66"/>
      <c r="AV433" s="66"/>
      <c r="AW433" s="66"/>
      <c r="AX433" s="66"/>
      <c r="AY433" s="66"/>
      <c r="AZ433" s="66"/>
      <c r="BA433" s="66"/>
      <c r="BB433" s="66"/>
      <c r="BC433" s="66"/>
      <c r="BD433" s="66"/>
      <c r="BE433" s="66"/>
      <c r="BF433" s="66"/>
      <c r="BG433" s="66"/>
      <c r="BH433" s="66"/>
      <c r="BI433" s="66"/>
      <c r="BJ433" s="66"/>
      <c r="BK433" s="66"/>
      <c r="BL433" s="66"/>
      <c r="BM433" s="66"/>
      <c r="BN433" s="66"/>
      <c r="BO433" s="66"/>
      <c r="BP433" s="66"/>
      <c r="BQ433" s="66"/>
      <c r="BR433" s="66"/>
      <c r="BS433" s="66"/>
      <c r="BT433" s="66"/>
      <c r="BU433" s="66"/>
      <c r="BV433" s="66"/>
      <c r="BW433" s="66"/>
      <c r="BX433" s="66"/>
      <c r="BY433" s="66"/>
      <c r="BZ433" s="66"/>
      <c r="CA433" s="66"/>
      <c r="CB433" s="66"/>
      <c r="CC433" s="66"/>
      <c r="CD433" s="66"/>
      <c r="CE433" s="66"/>
      <c r="CF433" s="66"/>
      <c r="CG433" s="66"/>
      <c r="CH433" s="66"/>
      <c r="CJ433" s="126" t="e">
        <v>#REF!</v>
      </c>
      <c r="CK433" s="126" t="e">
        <v>#REF!</v>
      </c>
      <c r="CL433" s="126" t="e">
        <v>#REF!</v>
      </c>
      <c r="CM433" s="126" t="e">
        <v>#REF!</v>
      </c>
      <c r="CN433" s="126" t="e">
        <v>#REF!</v>
      </c>
      <c r="CP433" s="68" t="e">
        <v>#REF!</v>
      </c>
      <c r="CQ433" s="67" t="e">
        <v>#REF!</v>
      </c>
      <c r="CR433" s="67" t="e">
        <v>#REF!</v>
      </c>
      <c r="CS433" s="68" t="e">
        <v>#REF!</v>
      </c>
      <c r="CT433" s="127" t="s">
        <v>990</v>
      </c>
      <c r="CU433" s="128" t="s">
        <v>990</v>
      </c>
      <c r="CV433" s="70" t="s">
        <v>990</v>
      </c>
    </row>
    <row r="434" spans="1:100" ht="25.35" customHeight="1" x14ac:dyDescent="0.2">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c r="AC434" s="66"/>
      <c r="AD434" s="66"/>
      <c r="AE434" s="66"/>
      <c r="AF434" s="66"/>
      <c r="AG434" s="66"/>
      <c r="AH434" s="66"/>
      <c r="AI434" s="66"/>
      <c r="AJ434" s="66"/>
      <c r="AK434" s="66"/>
      <c r="AL434" s="66"/>
      <c r="AM434" s="66"/>
      <c r="AN434" s="66"/>
      <c r="AO434" s="66"/>
      <c r="AP434" s="66"/>
      <c r="AQ434" s="66"/>
      <c r="AR434" s="66"/>
      <c r="AS434" s="66"/>
      <c r="AT434" s="66"/>
      <c r="AU434" s="66"/>
      <c r="AV434" s="66"/>
      <c r="AW434" s="66"/>
      <c r="AX434" s="66"/>
      <c r="AY434" s="66"/>
      <c r="AZ434" s="66"/>
      <c r="BA434" s="66"/>
      <c r="BB434" s="66"/>
      <c r="BC434" s="66"/>
      <c r="BD434" s="66"/>
      <c r="BE434" s="66"/>
      <c r="BF434" s="66"/>
      <c r="BG434" s="66"/>
      <c r="BH434" s="66"/>
      <c r="BI434" s="66"/>
      <c r="BJ434" s="66"/>
      <c r="BK434" s="66"/>
      <c r="BL434" s="66"/>
      <c r="BM434" s="66"/>
      <c r="BN434" s="66"/>
      <c r="BO434" s="66"/>
      <c r="BP434" s="66"/>
      <c r="BQ434" s="66"/>
      <c r="BR434" s="66"/>
      <c r="BS434" s="66"/>
      <c r="BT434" s="66"/>
      <c r="BU434" s="66"/>
      <c r="BV434" s="66"/>
      <c r="BW434" s="66"/>
      <c r="BX434" s="66"/>
      <c r="BY434" s="66"/>
      <c r="BZ434" s="66"/>
      <c r="CA434" s="66"/>
      <c r="CB434" s="66"/>
      <c r="CC434" s="66"/>
      <c r="CD434" s="66"/>
      <c r="CE434" s="66"/>
      <c r="CF434" s="66"/>
      <c r="CG434" s="66"/>
      <c r="CH434" s="66"/>
      <c r="CJ434" s="126" t="e">
        <v>#REF!</v>
      </c>
      <c r="CK434" s="126" t="e">
        <v>#REF!</v>
      </c>
      <c r="CL434" s="126" t="e">
        <v>#REF!</v>
      </c>
      <c r="CM434" s="126" t="e">
        <v>#REF!</v>
      </c>
      <c r="CN434" s="126" t="e">
        <v>#REF!</v>
      </c>
      <c r="CP434" s="68" t="e">
        <v>#REF!</v>
      </c>
      <c r="CQ434" s="67" t="e">
        <v>#REF!</v>
      </c>
      <c r="CR434" s="67" t="e">
        <v>#REF!</v>
      </c>
      <c r="CS434" s="68" t="e">
        <v>#REF!</v>
      </c>
      <c r="CT434" s="127" t="s">
        <v>990</v>
      </c>
      <c r="CU434" s="128" t="s">
        <v>990</v>
      </c>
      <c r="CV434" s="70" t="s">
        <v>990</v>
      </c>
    </row>
    <row r="435" spans="1:100" ht="25.35" customHeight="1" x14ac:dyDescent="0.2">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c r="AA435" s="66"/>
      <c r="AB435" s="66"/>
      <c r="AC435" s="66"/>
      <c r="AD435" s="66"/>
      <c r="AE435" s="66"/>
      <c r="AF435" s="66"/>
      <c r="AG435" s="66"/>
      <c r="AH435" s="66"/>
      <c r="AI435" s="66"/>
      <c r="AJ435" s="66"/>
      <c r="AK435" s="66"/>
      <c r="AL435" s="66"/>
      <c r="AM435" s="66"/>
      <c r="AN435" s="66"/>
      <c r="AO435" s="66"/>
      <c r="AP435" s="66"/>
      <c r="AQ435" s="66"/>
      <c r="AR435" s="66"/>
      <c r="AS435" s="66"/>
      <c r="AT435" s="66"/>
      <c r="AU435" s="66"/>
      <c r="AV435" s="66"/>
      <c r="AW435" s="66"/>
      <c r="AX435" s="66"/>
      <c r="AY435" s="66"/>
      <c r="AZ435" s="66"/>
      <c r="BA435" s="66"/>
      <c r="BB435" s="66"/>
      <c r="BC435" s="66"/>
      <c r="BD435" s="66"/>
      <c r="BE435" s="66"/>
      <c r="BF435" s="66"/>
      <c r="BG435" s="66"/>
      <c r="BH435" s="66"/>
      <c r="BI435" s="66"/>
      <c r="BJ435" s="66"/>
      <c r="BK435" s="66"/>
      <c r="BL435" s="66"/>
      <c r="BM435" s="66"/>
      <c r="BN435" s="66"/>
      <c r="BO435" s="66"/>
      <c r="BP435" s="66"/>
      <c r="BQ435" s="66"/>
      <c r="BR435" s="66"/>
      <c r="BS435" s="66"/>
      <c r="BT435" s="66"/>
      <c r="BU435" s="66"/>
      <c r="BV435" s="66"/>
      <c r="BW435" s="66"/>
      <c r="BX435" s="66"/>
      <c r="BY435" s="66"/>
      <c r="BZ435" s="66"/>
      <c r="CA435" s="66"/>
      <c r="CB435" s="66"/>
      <c r="CC435" s="66"/>
      <c r="CD435" s="66"/>
      <c r="CE435" s="66"/>
      <c r="CF435" s="66"/>
      <c r="CG435" s="66"/>
      <c r="CH435" s="66"/>
      <c r="CJ435" s="126" t="e">
        <v>#REF!</v>
      </c>
      <c r="CK435" s="126" t="e">
        <v>#REF!</v>
      </c>
      <c r="CL435" s="126" t="e">
        <v>#REF!</v>
      </c>
      <c r="CM435" s="126" t="e">
        <v>#REF!</v>
      </c>
      <c r="CN435" s="126" t="e">
        <v>#REF!</v>
      </c>
      <c r="CP435" s="68" t="e">
        <v>#REF!</v>
      </c>
      <c r="CQ435" s="67" t="e">
        <v>#REF!</v>
      </c>
      <c r="CR435" s="67" t="e">
        <v>#REF!</v>
      </c>
      <c r="CS435" s="68" t="e">
        <v>#REF!</v>
      </c>
      <c r="CT435" s="127" t="s">
        <v>990</v>
      </c>
      <c r="CU435" s="128" t="s">
        <v>990</v>
      </c>
      <c r="CV435" s="70" t="s">
        <v>990</v>
      </c>
    </row>
    <row r="436" spans="1:100" ht="25.35" customHeight="1" x14ac:dyDescent="0.2">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c r="AC436" s="66"/>
      <c r="AD436" s="66"/>
      <c r="AE436" s="66"/>
      <c r="AF436" s="66"/>
      <c r="AG436" s="66"/>
      <c r="AH436" s="66"/>
      <c r="AI436" s="66"/>
      <c r="AJ436" s="66"/>
      <c r="AK436" s="66"/>
      <c r="AL436" s="66"/>
      <c r="AM436" s="66"/>
      <c r="AN436" s="66"/>
      <c r="AO436" s="66"/>
      <c r="AP436" s="66"/>
      <c r="AQ436" s="66"/>
      <c r="AR436" s="66"/>
      <c r="AS436" s="66"/>
      <c r="AT436" s="66"/>
      <c r="AU436" s="66"/>
      <c r="AV436" s="66"/>
      <c r="AW436" s="66"/>
      <c r="AX436" s="66"/>
      <c r="AY436" s="66"/>
      <c r="AZ436" s="66"/>
      <c r="BA436" s="66"/>
      <c r="BB436" s="66"/>
      <c r="BC436" s="66"/>
      <c r="BD436" s="66"/>
      <c r="BE436" s="66"/>
      <c r="BF436" s="66"/>
      <c r="BG436" s="66"/>
      <c r="BH436" s="66"/>
      <c r="BI436" s="66"/>
      <c r="BJ436" s="66"/>
      <c r="BK436" s="66"/>
      <c r="BL436" s="66"/>
      <c r="BM436" s="66"/>
      <c r="BN436" s="66"/>
      <c r="BO436" s="66"/>
      <c r="BP436" s="66"/>
      <c r="BQ436" s="66"/>
      <c r="BR436" s="66"/>
      <c r="BS436" s="66"/>
      <c r="BT436" s="66"/>
      <c r="BU436" s="66"/>
      <c r="BV436" s="66"/>
      <c r="BW436" s="66"/>
      <c r="BX436" s="66"/>
      <c r="BY436" s="66"/>
      <c r="BZ436" s="66"/>
      <c r="CA436" s="66"/>
      <c r="CB436" s="66"/>
      <c r="CC436" s="66"/>
      <c r="CD436" s="66"/>
      <c r="CE436" s="66"/>
      <c r="CF436" s="66"/>
      <c r="CG436" s="66"/>
      <c r="CH436" s="66"/>
      <c r="CJ436" s="126" t="e">
        <v>#REF!</v>
      </c>
      <c r="CK436" s="126" t="e">
        <v>#REF!</v>
      </c>
      <c r="CL436" s="126" t="e">
        <v>#REF!</v>
      </c>
      <c r="CM436" s="126" t="e">
        <v>#REF!</v>
      </c>
      <c r="CN436" s="126" t="e">
        <v>#REF!</v>
      </c>
      <c r="CP436" s="68" t="e">
        <v>#REF!</v>
      </c>
      <c r="CQ436" s="67" t="e">
        <v>#REF!</v>
      </c>
      <c r="CR436" s="67" t="e">
        <v>#REF!</v>
      </c>
      <c r="CS436" s="68" t="e">
        <v>#REF!</v>
      </c>
      <c r="CT436" s="127" t="s">
        <v>990</v>
      </c>
      <c r="CU436" s="128" t="s">
        <v>990</v>
      </c>
      <c r="CV436" s="70" t="s">
        <v>990</v>
      </c>
    </row>
    <row r="437" spans="1:100" ht="25.35" customHeight="1" x14ac:dyDescent="0.2">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c r="AA437" s="66"/>
      <c r="AB437" s="66"/>
      <c r="AC437" s="66"/>
      <c r="AD437" s="66"/>
      <c r="AE437" s="66"/>
      <c r="AF437" s="66"/>
      <c r="AG437" s="66"/>
      <c r="AH437" s="66"/>
      <c r="AI437" s="66"/>
      <c r="AJ437" s="66"/>
      <c r="AK437" s="66"/>
      <c r="AL437" s="66"/>
      <c r="AM437" s="66"/>
      <c r="AN437" s="66"/>
      <c r="AO437" s="66"/>
      <c r="AP437" s="66"/>
      <c r="AQ437" s="66"/>
      <c r="AR437" s="66"/>
      <c r="AS437" s="66"/>
      <c r="AT437" s="66"/>
      <c r="AU437" s="66"/>
      <c r="AV437" s="66"/>
      <c r="AW437" s="66"/>
      <c r="AX437" s="66"/>
      <c r="AY437" s="66"/>
      <c r="AZ437" s="66"/>
      <c r="BA437" s="66"/>
      <c r="BB437" s="66"/>
      <c r="BC437" s="66"/>
      <c r="BD437" s="66"/>
      <c r="BE437" s="66"/>
      <c r="BF437" s="66"/>
      <c r="BG437" s="66"/>
      <c r="BH437" s="66"/>
      <c r="BI437" s="66"/>
      <c r="BJ437" s="66"/>
      <c r="BK437" s="66"/>
      <c r="BL437" s="66"/>
      <c r="BM437" s="66"/>
      <c r="BN437" s="66"/>
      <c r="BO437" s="66"/>
      <c r="BP437" s="66"/>
      <c r="BQ437" s="66"/>
      <c r="BR437" s="66"/>
      <c r="BS437" s="66"/>
      <c r="BT437" s="66"/>
      <c r="BU437" s="66"/>
      <c r="BV437" s="66"/>
      <c r="BW437" s="66"/>
      <c r="BX437" s="66"/>
      <c r="BY437" s="66"/>
      <c r="BZ437" s="66"/>
      <c r="CA437" s="66"/>
      <c r="CB437" s="66"/>
      <c r="CC437" s="66"/>
      <c r="CD437" s="66"/>
      <c r="CE437" s="66"/>
      <c r="CF437" s="66"/>
      <c r="CG437" s="66"/>
      <c r="CH437" s="66"/>
      <c r="CJ437" s="126" t="e">
        <v>#REF!</v>
      </c>
      <c r="CK437" s="126" t="e">
        <v>#REF!</v>
      </c>
      <c r="CL437" s="126" t="e">
        <v>#REF!</v>
      </c>
      <c r="CM437" s="126" t="e">
        <v>#REF!</v>
      </c>
      <c r="CN437" s="126" t="e">
        <v>#REF!</v>
      </c>
      <c r="CP437" s="68" t="e">
        <v>#REF!</v>
      </c>
      <c r="CQ437" s="67" t="e">
        <v>#REF!</v>
      </c>
      <c r="CR437" s="67" t="e">
        <v>#REF!</v>
      </c>
      <c r="CS437" s="68" t="e">
        <v>#REF!</v>
      </c>
      <c r="CT437" s="127" t="s">
        <v>990</v>
      </c>
      <c r="CU437" s="128" t="s">
        <v>990</v>
      </c>
      <c r="CV437" s="70" t="s">
        <v>990</v>
      </c>
    </row>
    <row r="438" spans="1:100" ht="25.35" customHeight="1" x14ac:dyDescent="0.2">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c r="AC438" s="66"/>
      <c r="AD438" s="66"/>
      <c r="AE438" s="66"/>
      <c r="AF438" s="66"/>
      <c r="AG438" s="66"/>
      <c r="AH438" s="66"/>
      <c r="AI438" s="66"/>
      <c r="AJ438" s="66"/>
      <c r="AK438" s="66"/>
      <c r="AL438" s="66"/>
      <c r="AM438" s="66"/>
      <c r="AN438" s="66"/>
      <c r="AO438" s="66"/>
      <c r="AP438" s="66"/>
      <c r="AQ438" s="66"/>
      <c r="AR438" s="66"/>
      <c r="AS438" s="66"/>
      <c r="AT438" s="66"/>
      <c r="AU438" s="66"/>
      <c r="AV438" s="66"/>
      <c r="AW438" s="66"/>
      <c r="AX438" s="66"/>
      <c r="AY438" s="66"/>
      <c r="AZ438" s="66"/>
      <c r="BA438" s="66"/>
      <c r="BB438" s="66"/>
      <c r="BC438" s="66"/>
      <c r="BD438" s="66"/>
      <c r="BE438" s="66"/>
      <c r="BF438" s="66"/>
      <c r="BG438" s="66"/>
      <c r="BH438" s="66"/>
      <c r="BI438" s="66"/>
      <c r="BJ438" s="66"/>
      <c r="BK438" s="66"/>
      <c r="BL438" s="66"/>
      <c r="BM438" s="66"/>
      <c r="BN438" s="66"/>
      <c r="BO438" s="66"/>
      <c r="BP438" s="66"/>
      <c r="BQ438" s="66"/>
      <c r="BR438" s="66"/>
      <c r="BS438" s="66"/>
      <c r="BT438" s="66"/>
      <c r="BU438" s="66"/>
      <c r="BV438" s="66"/>
      <c r="BW438" s="66"/>
      <c r="BX438" s="66"/>
      <c r="BY438" s="66"/>
      <c r="BZ438" s="66"/>
      <c r="CA438" s="66"/>
      <c r="CB438" s="66"/>
      <c r="CC438" s="66"/>
      <c r="CD438" s="66"/>
      <c r="CE438" s="66"/>
      <c r="CF438" s="66"/>
      <c r="CG438" s="66"/>
      <c r="CH438" s="66"/>
      <c r="CJ438" s="126" t="e">
        <v>#REF!</v>
      </c>
      <c r="CK438" s="126" t="e">
        <v>#REF!</v>
      </c>
      <c r="CL438" s="126" t="e">
        <v>#REF!</v>
      </c>
      <c r="CM438" s="126" t="e">
        <v>#REF!</v>
      </c>
      <c r="CN438" s="126" t="e">
        <v>#REF!</v>
      </c>
      <c r="CP438" s="68" t="e">
        <v>#REF!</v>
      </c>
      <c r="CQ438" s="67" t="e">
        <v>#REF!</v>
      </c>
      <c r="CR438" s="67" t="e">
        <v>#REF!</v>
      </c>
      <c r="CS438" s="68" t="e">
        <v>#REF!</v>
      </c>
      <c r="CT438" s="127" t="s">
        <v>990</v>
      </c>
      <c r="CU438" s="128" t="s">
        <v>990</v>
      </c>
      <c r="CV438" s="70" t="s">
        <v>990</v>
      </c>
    </row>
    <row r="439" spans="1:100" ht="25.35" customHeight="1" x14ac:dyDescent="0.2">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c r="AA439" s="66"/>
      <c r="AB439" s="66"/>
      <c r="AC439" s="66"/>
      <c r="AD439" s="66"/>
      <c r="AE439" s="66"/>
      <c r="AF439" s="66"/>
      <c r="AG439" s="66"/>
      <c r="AH439" s="66"/>
      <c r="AI439" s="66"/>
      <c r="AJ439" s="66"/>
      <c r="AK439" s="66"/>
      <c r="AL439" s="66"/>
      <c r="AM439" s="66"/>
      <c r="AN439" s="66"/>
      <c r="AO439" s="66"/>
      <c r="AP439" s="66"/>
      <c r="AQ439" s="66"/>
      <c r="AR439" s="66"/>
      <c r="AS439" s="66"/>
      <c r="AT439" s="66"/>
      <c r="AU439" s="66"/>
      <c r="AV439" s="66"/>
      <c r="AW439" s="66"/>
      <c r="AX439" s="66"/>
      <c r="AY439" s="66"/>
      <c r="AZ439" s="66"/>
      <c r="BA439" s="66"/>
      <c r="BB439" s="66"/>
      <c r="BC439" s="66"/>
      <c r="BD439" s="66"/>
      <c r="BE439" s="66"/>
      <c r="BF439" s="66"/>
      <c r="BG439" s="66"/>
      <c r="BH439" s="66"/>
      <c r="BI439" s="66"/>
      <c r="BJ439" s="66"/>
      <c r="BK439" s="66"/>
      <c r="BL439" s="66"/>
      <c r="BM439" s="66"/>
      <c r="BN439" s="66"/>
      <c r="BO439" s="66"/>
      <c r="BP439" s="66"/>
      <c r="BQ439" s="66"/>
      <c r="BR439" s="66"/>
      <c r="BS439" s="66"/>
      <c r="BT439" s="66"/>
      <c r="BU439" s="66"/>
      <c r="BV439" s="66"/>
      <c r="BW439" s="66"/>
      <c r="BX439" s="66"/>
      <c r="BY439" s="66"/>
      <c r="BZ439" s="66"/>
      <c r="CA439" s="66"/>
      <c r="CB439" s="66"/>
      <c r="CC439" s="66"/>
      <c r="CD439" s="66"/>
      <c r="CE439" s="66"/>
      <c r="CF439" s="66"/>
      <c r="CG439" s="66"/>
      <c r="CH439" s="66"/>
      <c r="CJ439" s="126" t="e">
        <v>#REF!</v>
      </c>
      <c r="CK439" s="126" t="e">
        <v>#REF!</v>
      </c>
      <c r="CL439" s="126" t="e">
        <v>#REF!</v>
      </c>
      <c r="CM439" s="126" t="e">
        <v>#REF!</v>
      </c>
      <c r="CN439" s="126" t="e">
        <v>#REF!</v>
      </c>
      <c r="CP439" s="68" t="e">
        <v>#REF!</v>
      </c>
      <c r="CQ439" s="67" t="e">
        <v>#REF!</v>
      </c>
      <c r="CR439" s="67" t="e">
        <v>#REF!</v>
      </c>
      <c r="CS439" s="68" t="e">
        <v>#REF!</v>
      </c>
      <c r="CT439" s="127" t="s">
        <v>990</v>
      </c>
      <c r="CU439" s="128" t="s">
        <v>990</v>
      </c>
      <c r="CV439" s="70" t="s">
        <v>990</v>
      </c>
    </row>
    <row r="440" spans="1:100" ht="25.35" customHeight="1" x14ac:dyDescent="0.2">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c r="AC440" s="66"/>
      <c r="AD440" s="66"/>
      <c r="AE440" s="66"/>
      <c r="AF440" s="66"/>
      <c r="AG440" s="66"/>
      <c r="AH440" s="66"/>
      <c r="AI440" s="66"/>
      <c r="AJ440" s="66"/>
      <c r="AK440" s="66"/>
      <c r="AL440" s="66"/>
      <c r="AM440" s="66"/>
      <c r="AN440" s="66"/>
      <c r="AO440" s="66"/>
      <c r="AP440" s="66"/>
      <c r="AQ440" s="66"/>
      <c r="AR440" s="66"/>
      <c r="AS440" s="66"/>
      <c r="AT440" s="66"/>
      <c r="AU440" s="66"/>
      <c r="AV440" s="66"/>
      <c r="AW440" s="66"/>
      <c r="AX440" s="66"/>
      <c r="AY440" s="66"/>
      <c r="AZ440" s="66"/>
      <c r="BA440" s="66"/>
      <c r="BB440" s="66"/>
      <c r="BC440" s="66"/>
      <c r="BD440" s="66"/>
      <c r="BE440" s="66"/>
      <c r="BF440" s="66"/>
      <c r="BG440" s="66"/>
      <c r="BH440" s="66"/>
      <c r="BI440" s="66"/>
      <c r="BJ440" s="66"/>
      <c r="BK440" s="66"/>
      <c r="BL440" s="66"/>
      <c r="BM440" s="66"/>
      <c r="BN440" s="66"/>
      <c r="BO440" s="66"/>
      <c r="BP440" s="66"/>
      <c r="BQ440" s="66"/>
      <c r="BR440" s="66"/>
      <c r="BS440" s="66"/>
      <c r="BT440" s="66"/>
      <c r="BU440" s="66"/>
      <c r="BV440" s="66"/>
      <c r="BW440" s="66"/>
      <c r="BX440" s="66"/>
      <c r="BY440" s="66"/>
      <c r="BZ440" s="66"/>
      <c r="CA440" s="66"/>
      <c r="CB440" s="66"/>
      <c r="CC440" s="66"/>
      <c r="CD440" s="66"/>
      <c r="CE440" s="66"/>
      <c r="CF440" s="66"/>
      <c r="CG440" s="66"/>
      <c r="CH440" s="66"/>
      <c r="CJ440" s="126" t="e">
        <v>#REF!</v>
      </c>
      <c r="CK440" s="126" t="e">
        <v>#REF!</v>
      </c>
      <c r="CL440" s="126" t="e">
        <v>#REF!</v>
      </c>
      <c r="CM440" s="126" t="e">
        <v>#REF!</v>
      </c>
      <c r="CN440" s="126" t="e">
        <v>#REF!</v>
      </c>
      <c r="CP440" s="68" t="e">
        <v>#REF!</v>
      </c>
      <c r="CQ440" s="67" t="e">
        <v>#REF!</v>
      </c>
      <c r="CR440" s="67" t="e">
        <v>#REF!</v>
      </c>
      <c r="CS440" s="68" t="e">
        <v>#REF!</v>
      </c>
      <c r="CT440" s="127" t="s">
        <v>990</v>
      </c>
      <c r="CU440" s="128" t="s">
        <v>990</v>
      </c>
      <c r="CV440" s="70" t="s">
        <v>990</v>
      </c>
    </row>
    <row r="441" spans="1:100" ht="25.35" customHeight="1" x14ac:dyDescent="0.2">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c r="AC441" s="66"/>
      <c r="AD441" s="66"/>
      <c r="AE441" s="66"/>
      <c r="AF441" s="66"/>
      <c r="AG441" s="66"/>
      <c r="AH441" s="66"/>
      <c r="AI441" s="66"/>
      <c r="AJ441" s="66"/>
      <c r="AK441" s="66"/>
      <c r="AL441" s="66"/>
      <c r="AM441" s="66"/>
      <c r="AN441" s="66"/>
      <c r="AO441" s="66"/>
      <c r="AP441" s="66"/>
      <c r="AQ441" s="66"/>
      <c r="AR441" s="66"/>
      <c r="AS441" s="66"/>
      <c r="AT441" s="66"/>
      <c r="AU441" s="66"/>
      <c r="AV441" s="66"/>
      <c r="AW441" s="66"/>
      <c r="AX441" s="66"/>
      <c r="AY441" s="66"/>
      <c r="AZ441" s="66"/>
      <c r="BA441" s="66"/>
      <c r="BB441" s="66"/>
      <c r="BC441" s="66"/>
      <c r="BD441" s="66"/>
      <c r="BE441" s="66"/>
      <c r="BF441" s="66"/>
      <c r="BG441" s="66"/>
      <c r="BH441" s="66"/>
      <c r="BI441" s="66"/>
      <c r="BJ441" s="66"/>
      <c r="BK441" s="66"/>
      <c r="BL441" s="66"/>
      <c r="BM441" s="66"/>
      <c r="BN441" s="66"/>
      <c r="BO441" s="66"/>
      <c r="BP441" s="66"/>
      <c r="BQ441" s="66"/>
      <c r="BR441" s="66"/>
      <c r="BS441" s="66"/>
      <c r="BT441" s="66"/>
      <c r="BU441" s="66"/>
      <c r="BV441" s="66"/>
      <c r="BW441" s="66"/>
      <c r="BX441" s="66"/>
      <c r="BY441" s="66"/>
      <c r="BZ441" s="66"/>
      <c r="CA441" s="66"/>
      <c r="CB441" s="66"/>
      <c r="CC441" s="66"/>
      <c r="CD441" s="66"/>
      <c r="CE441" s="66"/>
      <c r="CF441" s="66"/>
      <c r="CG441" s="66"/>
      <c r="CH441" s="66"/>
      <c r="CJ441" s="126" t="e">
        <v>#REF!</v>
      </c>
      <c r="CK441" s="126" t="e">
        <v>#REF!</v>
      </c>
      <c r="CL441" s="126" t="e">
        <v>#REF!</v>
      </c>
      <c r="CM441" s="126" t="e">
        <v>#REF!</v>
      </c>
      <c r="CN441" s="126" t="e">
        <v>#REF!</v>
      </c>
      <c r="CP441" s="68" t="e">
        <v>#REF!</v>
      </c>
      <c r="CQ441" s="67" t="e">
        <v>#REF!</v>
      </c>
      <c r="CR441" s="67" t="e">
        <v>#REF!</v>
      </c>
      <c r="CS441" s="68" t="e">
        <v>#REF!</v>
      </c>
      <c r="CT441" s="127" t="s">
        <v>990</v>
      </c>
      <c r="CU441" s="128" t="s">
        <v>990</v>
      </c>
      <c r="CV441" s="70" t="s">
        <v>990</v>
      </c>
    </row>
    <row r="442" spans="1:100" ht="25.35" customHeight="1" x14ac:dyDescent="0.2">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c r="AC442" s="66"/>
      <c r="AD442" s="66"/>
      <c r="AE442" s="66"/>
      <c r="AF442" s="66"/>
      <c r="AG442" s="66"/>
      <c r="AH442" s="66"/>
      <c r="AI442" s="66"/>
      <c r="AJ442" s="66"/>
      <c r="AK442" s="66"/>
      <c r="AL442" s="66"/>
      <c r="AM442" s="66"/>
      <c r="AN442" s="66"/>
      <c r="AO442" s="66"/>
      <c r="AP442" s="66"/>
      <c r="AQ442" s="66"/>
      <c r="AR442" s="66"/>
      <c r="AS442" s="66"/>
      <c r="AT442" s="66"/>
      <c r="AU442" s="66"/>
      <c r="AV442" s="66"/>
      <c r="AW442" s="66"/>
      <c r="AX442" s="66"/>
      <c r="AY442" s="66"/>
      <c r="AZ442" s="66"/>
      <c r="BA442" s="66"/>
      <c r="BB442" s="66"/>
      <c r="BC442" s="66"/>
      <c r="BD442" s="66"/>
      <c r="BE442" s="66"/>
      <c r="BF442" s="66"/>
      <c r="BG442" s="66"/>
      <c r="BH442" s="66"/>
      <c r="BI442" s="66"/>
      <c r="BJ442" s="66"/>
      <c r="BK442" s="66"/>
      <c r="BL442" s="66"/>
      <c r="BM442" s="66"/>
      <c r="BN442" s="66"/>
      <c r="BO442" s="66"/>
      <c r="BP442" s="66"/>
      <c r="BQ442" s="66"/>
      <c r="BR442" s="66"/>
      <c r="BS442" s="66"/>
      <c r="BT442" s="66"/>
      <c r="BU442" s="66"/>
      <c r="BV442" s="66"/>
      <c r="BW442" s="66"/>
      <c r="BX442" s="66"/>
      <c r="BY442" s="66"/>
      <c r="BZ442" s="66"/>
      <c r="CA442" s="66"/>
      <c r="CB442" s="66"/>
      <c r="CC442" s="66"/>
      <c r="CD442" s="66"/>
      <c r="CE442" s="66"/>
      <c r="CF442" s="66"/>
      <c r="CG442" s="66"/>
      <c r="CH442" s="66"/>
      <c r="CJ442" s="126" t="e">
        <v>#REF!</v>
      </c>
      <c r="CK442" s="126" t="e">
        <v>#REF!</v>
      </c>
      <c r="CL442" s="126" t="e">
        <v>#REF!</v>
      </c>
      <c r="CM442" s="126" t="e">
        <v>#REF!</v>
      </c>
      <c r="CN442" s="126" t="e">
        <v>#REF!</v>
      </c>
      <c r="CP442" s="68" t="e">
        <v>#REF!</v>
      </c>
      <c r="CQ442" s="67" t="e">
        <v>#REF!</v>
      </c>
      <c r="CR442" s="67" t="e">
        <v>#REF!</v>
      </c>
      <c r="CS442" s="68" t="e">
        <v>#REF!</v>
      </c>
      <c r="CT442" s="127" t="s">
        <v>990</v>
      </c>
      <c r="CU442" s="128" t="s">
        <v>990</v>
      </c>
      <c r="CV442" s="70" t="s">
        <v>990</v>
      </c>
    </row>
    <row r="443" spans="1:100" ht="25.35" customHeight="1" x14ac:dyDescent="0.2">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c r="AC443" s="66"/>
      <c r="AD443" s="66"/>
      <c r="AE443" s="66"/>
      <c r="AF443" s="66"/>
      <c r="AG443" s="66"/>
      <c r="AH443" s="66"/>
      <c r="AI443" s="66"/>
      <c r="AJ443" s="66"/>
      <c r="AK443" s="66"/>
      <c r="AL443" s="66"/>
      <c r="AM443" s="66"/>
      <c r="AN443" s="66"/>
      <c r="AO443" s="66"/>
      <c r="AP443" s="66"/>
      <c r="AQ443" s="66"/>
      <c r="AR443" s="66"/>
      <c r="AS443" s="66"/>
      <c r="AT443" s="66"/>
      <c r="AU443" s="66"/>
      <c r="AV443" s="66"/>
      <c r="AW443" s="66"/>
      <c r="AX443" s="66"/>
      <c r="AY443" s="66"/>
      <c r="AZ443" s="66"/>
      <c r="BA443" s="66"/>
      <c r="BB443" s="66"/>
      <c r="BC443" s="66"/>
      <c r="BD443" s="66"/>
      <c r="BE443" s="66"/>
      <c r="BF443" s="66"/>
      <c r="BG443" s="66"/>
      <c r="BH443" s="66"/>
      <c r="BI443" s="66"/>
      <c r="BJ443" s="66"/>
      <c r="BK443" s="66"/>
      <c r="BL443" s="66"/>
      <c r="BM443" s="66"/>
      <c r="BN443" s="66"/>
      <c r="BO443" s="66"/>
      <c r="BP443" s="66"/>
      <c r="BQ443" s="66"/>
      <c r="BR443" s="66"/>
      <c r="BS443" s="66"/>
      <c r="BT443" s="66"/>
      <c r="BU443" s="66"/>
      <c r="BV443" s="66"/>
      <c r="BW443" s="66"/>
      <c r="BX443" s="66"/>
      <c r="BY443" s="66"/>
      <c r="BZ443" s="66"/>
      <c r="CA443" s="66"/>
      <c r="CB443" s="66"/>
      <c r="CC443" s="66"/>
      <c r="CD443" s="66"/>
      <c r="CE443" s="66"/>
      <c r="CF443" s="66"/>
      <c r="CG443" s="66"/>
      <c r="CH443" s="66"/>
      <c r="CJ443" s="126" t="e">
        <v>#REF!</v>
      </c>
      <c r="CK443" s="126" t="e">
        <v>#REF!</v>
      </c>
      <c r="CL443" s="126" t="e">
        <v>#REF!</v>
      </c>
      <c r="CM443" s="126" t="e">
        <v>#REF!</v>
      </c>
      <c r="CN443" s="126" t="e">
        <v>#REF!</v>
      </c>
      <c r="CP443" s="68" t="e">
        <v>#REF!</v>
      </c>
      <c r="CQ443" s="67" t="e">
        <v>#REF!</v>
      </c>
      <c r="CR443" s="67" t="e">
        <v>#REF!</v>
      </c>
      <c r="CS443" s="68" t="e">
        <v>#REF!</v>
      </c>
      <c r="CT443" s="127" t="s">
        <v>990</v>
      </c>
      <c r="CU443" s="128" t="s">
        <v>990</v>
      </c>
      <c r="CV443" s="70" t="s">
        <v>990</v>
      </c>
    </row>
    <row r="444" spans="1:100" ht="25.35" customHeight="1" x14ac:dyDescent="0.2">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c r="AC444" s="66"/>
      <c r="AD444" s="66"/>
      <c r="AE444" s="66"/>
      <c r="AF444" s="66"/>
      <c r="AG444" s="66"/>
      <c r="AH444" s="66"/>
      <c r="AI444" s="66"/>
      <c r="AJ444" s="66"/>
      <c r="AK444" s="66"/>
      <c r="AL444" s="66"/>
      <c r="AM444" s="66"/>
      <c r="AN444" s="66"/>
      <c r="AO444" s="66"/>
      <c r="AP444" s="66"/>
      <c r="AQ444" s="66"/>
      <c r="AR444" s="66"/>
      <c r="AS444" s="66"/>
      <c r="AT444" s="66"/>
      <c r="AU444" s="66"/>
      <c r="AV444" s="66"/>
      <c r="AW444" s="66"/>
      <c r="AX444" s="66"/>
      <c r="AY444" s="66"/>
      <c r="AZ444" s="66"/>
      <c r="BA444" s="66"/>
      <c r="BB444" s="66"/>
      <c r="BC444" s="66"/>
      <c r="BD444" s="66"/>
      <c r="BE444" s="66"/>
      <c r="BF444" s="66"/>
      <c r="BG444" s="66"/>
      <c r="BH444" s="66"/>
      <c r="BI444" s="66"/>
      <c r="BJ444" s="66"/>
      <c r="BK444" s="66"/>
      <c r="BL444" s="66"/>
      <c r="BM444" s="66"/>
      <c r="BN444" s="66"/>
      <c r="BO444" s="66"/>
      <c r="BP444" s="66"/>
      <c r="BQ444" s="66"/>
      <c r="BR444" s="66"/>
      <c r="BS444" s="66"/>
      <c r="BT444" s="66"/>
      <c r="BU444" s="66"/>
      <c r="BV444" s="66"/>
      <c r="BW444" s="66"/>
      <c r="BX444" s="66"/>
      <c r="BY444" s="66"/>
      <c r="BZ444" s="66"/>
      <c r="CA444" s="66"/>
      <c r="CB444" s="66"/>
      <c r="CC444" s="66"/>
      <c r="CD444" s="66"/>
      <c r="CE444" s="66"/>
      <c r="CF444" s="66"/>
      <c r="CG444" s="66"/>
      <c r="CH444" s="66"/>
      <c r="CJ444" s="126" t="e">
        <v>#REF!</v>
      </c>
      <c r="CK444" s="126" t="e">
        <v>#REF!</v>
      </c>
      <c r="CL444" s="126" t="e">
        <v>#REF!</v>
      </c>
      <c r="CM444" s="126" t="e">
        <v>#REF!</v>
      </c>
      <c r="CN444" s="126" t="e">
        <v>#REF!</v>
      </c>
      <c r="CP444" s="68" t="e">
        <v>#REF!</v>
      </c>
      <c r="CQ444" s="67" t="e">
        <v>#REF!</v>
      </c>
      <c r="CR444" s="67" t="e">
        <v>#REF!</v>
      </c>
      <c r="CS444" s="68" t="e">
        <v>#REF!</v>
      </c>
      <c r="CT444" s="127" t="s">
        <v>990</v>
      </c>
      <c r="CU444" s="128" t="s">
        <v>990</v>
      </c>
      <c r="CV444" s="70" t="s">
        <v>990</v>
      </c>
    </row>
    <row r="445" spans="1:100" ht="25.35" customHeight="1" x14ac:dyDescent="0.2">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c r="AC445" s="66"/>
      <c r="AD445" s="66"/>
      <c r="AE445" s="66"/>
      <c r="AF445" s="66"/>
      <c r="AG445" s="66"/>
      <c r="AH445" s="66"/>
      <c r="AI445" s="66"/>
      <c r="AJ445" s="66"/>
      <c r="AK445" s="66"/>
      <c r="AL445" s="66"/>
      <c r="AM445" s="66"/>
      <c r="AN445" s="66"/>
      <c r="AO445" s="66"/>
      <c r="AP445" s="66"/>
      <c r="AQ445" s="66"/>
      <c r="AR445" s="66"/>
      <c r="AS445" s="66"/>
      <c r="AT445" s="66"/>
      <c r="AU445" s="66"/>
      <c r="AV445" s="66"/>
      <c r="AW445" s="66"/>
      <c r="AX445" s="66"/>
      <c r="AY445" s="66"/>
      <c r="AZ445" s="66"/>
      <c r="BA445" s="66"/>
      <c r="BB445" s="66"/>
      <c r="BC445" s="66"/>
      <c r="BD445" s="66"/>
      <c r="BE445" s="66"/>
      <c r="BF445" s="66"/>
      <c r="BG445" s="66"/>
      <c r="BH445" s="66"/>
      <c r="BI445" s="66"/>
      <c r="BJ445" s="66"/>
      <c r="BK445" s="66"/>
      <c r="BL445" s="66"/>
      <c r="BM445" s="66"/>
      <c r="BN445" s="66"/>
      <c r="BO445" s="66"/>
      <c r="BP445" s="66"/>
      <c r="BQ445" s="66"/>
      <c r="BR445" s="66"/>
      <c r="BS445" s="66"/>
      <c r="BT445" s="66"/>
      <c r="BU445" s="66"/>
      <c r="BV445" s="66"/>
      <c r="BW445" s="66"/>
      <c r="BX445" s="66"/>
      <c r="BY445" s="66"/>
      <c r="BZ445" s="66"/>
      <c r="CA445" s="66"/>
      <c r="CB445" s="66"/>
      <c r="CC445" s="66"/>
      <c r="CD445" s="66"/>
      <c r="CE445" s="66"/>
      <c r="CF445" s="66"/>
      <c r="CG445" s="66"/>
      <c r="CH445" s="66"/>
      <c r="CJ445" s="126" t="e">
        <v>#REF!</v>
      </c>
      <c r="CK445" s="126" t="e">
        <v>#REF!</v>
      </c>
      <c r="CL445" s="126" t="e">
        <v>#REF!</v>
      </c>
      <c r="CM445" s="126" t="e">
        <v>#REF!</v>
      </c>
      <c r="CN445" s="126" t="e">
        <v>#REF!</v>
      </c>
      <c r="CP445" s="68" t="e">
        <v>#REF!</v>
      </c>
      <c r="CQ445" s="67" t="e">
        <v>#REF!</v>
      </c>
      <c r="CR445" s="67" t="e">
        <v>#REF!</v>
      </c>
      <c r="CS445" s="68" t="e">
        <v>#REF!</v>
      </c>
      <c r="CT445" s="127" t="s">
        <v>990</v>
      </c>
      <c r="CU445" s="128" t="s">
        <v>990</v>
      </c>
      <c r="CV445" s="70" t="s">
        <v>990</v>
      </c>
    </row>
    <row r="446" spans="1:100" ht="25.35" customHeight="1" x14ac:dyDescent="0.2">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c r="AC446" s="66"/>
      <c r="AD446" s="66"/>
      <c r="AE446" s="66"/>
      <c r="AF446" s="66"/>
      <c r="AG446" s="66"/>
      <c r="AH446" s="66"/>
      <c r="AI446" s="66"/>
      <c r="AJ446" s="66"/>
      <c r="AK446" s="66"/>
      <c r="AL446" s="66"/>
      <c r="AM446" s="66"/>
      <c r="AN446" s="66"/>
      <c r="AO446" s="66"/>
      <c r="AP446" s="66"/>
      <c r="AQ446" s="66"/>
      <c r="AR446" s="66"/>
      <c r="AS446" s="66"/>
      <c r="AT446" s="66"/>
      <c r="AU446" s="66"/>
      <c r="AV446" s="66"/>
      <c r="AW446" s="66"/>
      <c r="AX446" s="66"/>
      <c r="AY446" s="66"/>
      <c r="AZ446" s="66"/>
      <c r="BA446" s="66"/>
      <c r="BB446" s="66"/>
      <c r="BC446" s="66"/>
      <c r="BD446" s="66"/>
      <c r="BE446" s="66"/>
      <c r="BF446" s="66"/>
      <c r="BG446" s="66"/>
      <c r="BH446" s="66"/>
      <c r="BI446" s="66"/>
      <c r="BJ446" s="66"/>
      <c r="BK446" s="66"/>
      <c r="BL446" s="66"/>
      <c r="BM446" s="66"/>
      <c r="BN446" s="66"/>
      <c r="BO446" s="66"/>
      <c r="BP446" s="66"/>
      <c r="BQ446" s="66"/>
      <c r="BR446" s="66"/>
      <c r="BS446" s="66"/>
      <c r="BT446" s="66"/>
      <c r="BU446" s="66"/>
      <c r="BV446" s="66"/>
      <c r="BW446" s="66"/>
      <c r="BX446" s="66"/>
      <c r="BY446" s="66"/>
      <c r="BZ446" s="66"/>
      <c r="CA446" s="66"/>
      <c r="CB446" s="66"/>
      <c r="CC446" s="66"/>
      <c r="CD446" s="66"/>
      <c r="CE446" s="66"/>
      <c r="CF446" s="66"/>
      <c r="CG446" s="66"/>
      <c r="CH446" s="66"/>
      <c r="CJ446" s="126" t="e">
        <v>#REF!</v>
      </c>
      <c r="CK446" s="126" t="e">
        <v>#REF!</v>
      </c>
      <c r="CL446" s="126" t="e">
        <v>#REF!</v>
      </c>
      <c r="CM446" s="126" t="e">
        <v>#REF!</v>
      </c>
      <c r="CN446" s="126" t="e">
        <v>#REF!</v>
      </c>
      <c r="CP446" s="68" t="e">
        <v>#REF!</v>
      </c>
      <c r="CQ446" s="67" t="e">
        <v>#REF!</v>
      </c>
      <c r="CR446" s="67" t="e">
        <v>#REF!</v>
      </c>
      <c r="CS446" s="68" t="e">
        <v>#REF!</v>
      </c>
      <c r="CT446" s="127" t="s">
        <v>990</v>
      </c>
      <c r="CU446" s="128" t="s">
        <v>990</v>
      </c>
      <c r="CV446" s="70" t="s">
        <v>990</v>
      </c>
    </row>
    <row r="447" spans="1:100" ht="25.35" customHeight="1" x14ac:dyDescent="0.2">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c r="AC447" s="66"/>
      <c r="AD447" s="66"/>
      <c r="AE447" s="66"/>
      <c r="AF447" s="66"/>
      <c r="AG447" s="66"/>
      <c r="AH447" s="66"/>
      <c r="AI447" s="66"/>
      <c r="AJ447" s="66"/>
      <c r="AK447" s="66"/>
      <c r="AL447" s="66"/>
      <c r="AM447" s="66"/>
      <c r="AN447" s="66"/>
      <c r="AO447" s="66"/>
      <c r="AP447" s="66"/>
      <c r="AQ447" s="66"/>
      <c r="AR447" s="66"/>
      <c r="AS447" s="66"/>
      <c r="AT447" s="66"/>
      <c r="AU447" s="66"/>
      <c r="AV447" s="66"/>
      <c r="AW447" s="66"/>
      <c r="AX447" s="66"/>
      <c r="AY447" s="66"/>
      <c r="AZ447" s="66"/>
      <c r="BA447" s="66"/>
      <c r="BB447" s="66"/>
      <c r="BC447" s="66"/>
      <c r="BD447" s="66"/>
      <c r="BE447" s="66"/>
      <c r="BF447" s="66"/>
      <c r="BG447" s="66"/>
      <c r="BH447" s="66"/>
      <c r="BI447" s="66"/>
      <c r="BJ447" s="66"/>
      <c r="BK447" s="66"/>
      <c r="BL447" s="66"/>
      <c r="BM447" s="66"/>
      <c r="BN447" s="66"/>
      <c r="BO447" s="66"/>
      <c r="BP447" s="66"/>
      <c r="BQ447" s="66"/>
      <c r="BR447" s="66"/>
      <c r="BS447" s="66"/>
      <c r="BT447" s="66"/>
      <c r="BU447" s="66"/>
      <c r="BV447" s="66"/>
      <c r="BW447" s="66"/>
      <c r="BX447" s="66"/>
      <c r="BY447" s="66"/>
      <c r="BZ447" s="66"/>
      <c r="CA447" s="66"/>
      <c r="CB447" s="66"/>
      <c r="CC447" s="66"/>
      <c r="CD447" s="66"/>
      <c r="CE447" s="66"/>
      <c r="CF447" s="66"/>
      <c r="CG447" s="66"/>
      <c r="CH447" s="66"/>
      <c r="CJ447" s="126" t="e">
        <v>#REF!</v>
      </c>
      <c r="CK447" s="126" t="e">
        <v>#REF!</v>
      </c>
      <c r="CL447" s="126" t="e">
        <v>#REF!</v>
      </c>
      <c r="CM447" s="126" t="e">
        <v>#REF!</v>
      </c>
      <c r="CN447" s="126" t="e">
        <v>#REF!</v>
      </c>
      <c r="CP447" s="68" t="e">
        <v>#REF!</v>
      </c>
      <c r="CQ447" s="67" t="e">
        <v>#REF!</v>
      </c>
      <c r="CR447" s="67" t="e">
        <v>#REF!</v>
      </c>
      <c r="CS447" s="68" t="e">
        <v>#REF!</v>
      </c>
      <c r="CT447" s="127" t="s">
        <v>990</v>
      </c>
      <c r="CU447" s="128" t="s">
        <v>990</v>
      </c>
      <c r="CV447" s="70" t="s">
        <v>990</v>
      </c>
    </row>
    <row r="448" spans="1:100" ht="25.35" customHeight="1" x14ac:dyDescent="0.2">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c r="AC448" s="66"/>
      <c r="AD448" s="66"/>
      <c r="AE448" s="66"/>
      <c r="AF448" s="66"/>
      <c r="AG448" s="66"/>
      <c r="AH448" s="66"/>
      <c r="AI448" s="66"/>
      <c r="AJ448" s="66"/>
      <c r="AK448" s="66"/>
      <c r="AL448" s="66"/>
      <c r="AM448" s="66"/>
      <c r="AN448" s="66"/>
      <c r="AO448" s="66"/>
      <c r="AP448" s="66"/>
      <c r="AQ448" s="66"/>
      <c r="AR448" s="66"/>
      <c r="AS448" s="66"/>
      <c r="AT448" s="66"/>
      <c r="AU448" s="66"/>
      <c r="AV448" s="66"/>
      <c r="AW448" s="66"/>
      <c r="AX448" s="66"/>
      <c r="AY448" s="66"/>
      <c r="AZ448" s="66"/>
      <c r="BA448" s="66"/>
      <c r="BB448" s="66"/>
      <c r="BC448" s="66"/>
      <c r="BD448" s="66"/>
      <c r="BE448" s="66"/>
      <c r="BF448" s="66"/>
      <c r="BG448" s="66"/>
      <c r="BH448" s="66"/>
      <c r="BI448" s="66"/>
      <c r="BJ448" s="66"/>
      <c r="BK448" s="66"/>
      <c r="BL448" s="66"/>
      <c r="BM448" s="66"/>
      <c r="BN448" s="66"/>
      <c r="BO448" s="66"/>
      <c r="BP448" s="66"/>
      <c r="BQ448" s="66"/>
      <c r="BR448" s="66"/>
      <c r="BS448" s="66"/>
      <c r="BT448" s="66"/>
      <c r="BU448" s="66"/>
      <c r="BV448" s="66"/>
      <c r="BW448" s="66"/>
      <c r="BX448" s="66"/>
      <c r="BY448" s="66"/>
      <c r="BZ448" s="66"/>
      <c r="CA448" s="66"/>
      <c r="CB448" s="66"/>
      <c r="CC448" s="66"/>
      <c r="CD448" s="66"/>
      <c r="CE448" s="66"/>
      <c r="CF448" s="66"/>
      <c r="CG448" s="66"/>
      <c r="CH448" s="66"/>
      <c r="CJ448" s="126" t="e">
        <v>#REF!</v>
      </c>
      <c r="CK448" s="126" t="e">
        <v>#REF!</v>
      </c>
      <c r="CL448" s="126" t="e">
        <v>#REF!</v>
      </c>
      <c r="CM448" s="126" t="e">
        <v>#REF!</v>
      </c>
      <c r="CN448" s="126" t="e">
        <v>#REF!</v>
      </c>
      <c r="CP448" s="68" t="e">
        <v>#REF!</v>
      </c>
      <c r="CQ448" s="67" t="e">
        <v>#REF!</v>
      </c>
      <c r="CR448" s="67" t="e">
        <v>#REF!</v>
      </c>
      <c r="CS448" s="68" t="e">
        <v>#REF!</v>
      </c>
      <c r="CT448" s="127" t="s">
        <v>990</v>
      </c>
      <c r="CU448" s="128" t="s">
        <v>990</v>
      </c>
      <c r="CV448" s="70" t="s">
        <v>990</v>
      </c>
    </row>
    <row r="449" spans="1:100" ht="25.35" customHeight="1" x14ac:dyDescent="0.2">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c r="AC449" s="66"/>
      <c r="AD449" s="66"/>
      <c r="AE449" s="66"/>
      <c r="AF449" s="66"/>
      <c r="AG449" s="66"/>
      <c r="AH449" s="66"/>
      <c r="AI449" s="66"/>
      <c r="AJ449" s="66"/>
      <c r="AK449" s="66"/>
      <c r="AL449" s="66"/>
      <c r="AM449" s="66"/>
      <c r="AN449" s="66"/>
      <c r="AO449" s="66"/>
      <c r="AP449" s="66"/>
      <c r="AQ449" s="66"/>
      <c r="AR449" s="66"/>
      <c r="AS449" s="66"/>
      <c r="AT449" s="66"/>
      <c r="AU449" s="66"/>
      <c r="AV449" s="66"/>
      <c r="AW449" s="66"/>
      <c r="AX449" s="66"/>
      <c r="AY449" s="66"/>
      <c r="AZ449" s="66"/>
      <c r="BA449" s="66"/>
      <c r="BB449" s="66"/>
      <c r="BC449" s="66"/>
      <c r="BD449" s="66"/>
      <c r="BE449" s="66"/>
      <c r="BF449" s="66"/>
      <c r="BG449" s="66"/>
      <c r="BH449" s="66"/>
      <c r="BI449" s="66"/>
      <c r="BJ449" s="66"/>
      <c r="BK449" s="66"/>
      <c r="BL449" s="66"/>
      <c r="BM449" s="66"/>
      <c r="BN449" s="66"/>
      <c r="BO449" s="66"/>
      <c r="BP449" s="66"/>
      <c r="BQ449" s="66"/>
      <c r="BR449" s="66"/>
      <c r="BS449" s="66"/>
      <c r="BT449" s="66"/>
      <c r="BU449" s="66"/>
      <c r="BV449" s="66"/>
      <c r="BW449" s="66"/>
      <c r="BX449" s="66"/>
      <c r="BY449" s="66"/>
      <c r="BZ449" s="66"/>
      <c r="CA449" s="66"/>
      <c r="CB449" s="66"/>
      <c r="CC449" s="66"/>
      <c r="CD449" s="66"/>
      <c r="CE449" s="66"/>
      <c r="CF449" s="66"/>
      <c r="CG449" s="66"/>
      <c r="CH449" s="66"/>
      <c r="CJ449" s="126" t="e">
        <v>#REF!</v>
      </c>
      <c r="CK449" s="126" t="e">
        <v>#REF!</v>
      </c>
      <c r="CL449" s="126" t="e">
        <v>#REF!</v>
      </c>
      <c r="CM449" s="126" t="e">
        <v>#REF!</v>
      </c>
      <c r="CN449" s="126" t="e">
        <v>#REF!</v>
      </c>
      <c r="CP449" s="68" t="e">
        <v>#REF!</v>
      </c>
      <c r="CQ449" s="67" t="e">
        <v>#REF!</v>
      </c>
      <c r="CR449" s="67" t="e">
        <v>#REF!</v>
      </c>
      <c r="CS449" s="68" t="e">
        <v>#REF!</v>
      </c>
      <c r="CT449" s="127" t="s">
        <v>990</v>
      </c>
      <c r="CU449" s="128" t="s">
        <v>990</v>
      </c>
      <c r="CV449" s="70" t="s">
        <v>990</v>
      </c>
    </row>
    <row r="450" spans="1:100" ht="25.35" customHeight="1" x14ac:dyDescent="0.2">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c r="AC450" s="66"/>
      <c r="AD450" s="66"/>
      <c r="AE450" s="66"/>
      <c r="AF450" s="66"/>
      <c r="AG450" s="66"/>
      <c r="AH450" s="66"/>
      <c r="AI450" s="66"/>
      <c r="AJ450" s="66"/>
      <c r="AK450" s="66"/>
      <c r="AL450" s="66"/>
      <c r="AM450" s="66"/>
      <c r="AN450" s="66"/>
      <c r="AO450" s="66"/>
      <c r="AP450" s="66"/>
      <c r="AQ450" s="66"/>
      <c r="AR450" s="66"/>
      <c r="AS450" s="66"/>
      <c r="AT450" s="66"/>
      <c r="AU450" s="66"/>
      <c r="AV450" s="66"/>
      <c r="AW450" s="66"/>
      <c r="AX450" s="66"/>
      <c r="AY450" s="66"/>
      <c r="AZ450" s="66"/>
      <c r="BA450" s="66"/>
      <c r="BB450" s="66"/>
      <c r="BC450" s="66"/>
      <c r="BD450" s="66"/>
      <c r="BE450" s="66"/>
      <c r="BF450" s="66"/>
      <c r="BG450" s="66"/>
      <c r="BH450" s="66"/>
      <c r="BI450" s="66"/>
      <c r="BJ450" s="66"/>
      <c r="BK450" s="66"/>
      <c r="BL450" s="66"/>
      <c r="BM450" s="66"/>
      <c r="BN450" s="66"/>
      <c r="BO450" s="66"/>
      <c r="BP450" s="66"/>
      <c r="BQ450" s="66"/>
      <c r="BR450" s="66"/>
      <c r="BS450" s="66"/>
      <c r="BT450" s="66"/>
      <c r="BU450" s="66"/>
      <c r="BV450" s="66"/>
      <c r="BW450" s="66"/>
      <c r="BX450" s="66"/>
      <c r="BY450" s="66"/>
      <c r="BZ450" s="66"/>
      <c r="CA450" s="66"/>
      <c r="CB450" s="66"/>
      <c r="CC450" s="66"/>
      <c r="CD450" s="66"/>
      <c r="CE450" s="66"/>
      <c r="CF450" s="66"/>
      <c r="CG450" s="66"/>
      <c r="CH450" s="66"/>
      <c r="CJ450" s="126" t="e">
        <v>#REF!</v>
      </c>
      <c r="CK450" s="126" t="e">
        <v>#REF!</v>
      </c>
      <c r="CL450" s="126" t="e">
        <v>#REF!</v>
      </c>
      <c r="CM450" s="126" t="e">
        <v>#REF!</v>
      </c>
      <c r="CN450" s="126" t="e">
        <v>#REF!</v>
      </c>
      <c r="CP450" s="68" t="e">
        <v>#REF!</v>
      </c>
      <c r="CQ450" s="67" t="e">
        <v>#REF!</v>
      </c>
      <c r="CR450" s="67" t="e">
        <v>#REF!</v>
      </c>
      <c r="CS450" s="68" t="e">
        <v>#REF!</v>
      </c>
      <c r="CT450" s="127" t="s">
        <v>990</v>
      </c>
      <c r="CU450" s="128" t="s">
        <v>990</v>
      </c>
      <c r="CV450" s="70" t="s">
        <v>990</v>
      </c>
    </row>
    <row r="451" spans="1:100" ht="25.35" customHeight="1" x14ac:dyDescent="0.2">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c r="AC451" s="66"/>
      <c r="AD451" s="66"/>
      <c r="AE451" s="66"/>
      <c r="AF451" s="66"/>
      <c r="AG451" s="66"/>
      <c r="AH451" s="66"/>
      <c r="AI451" s="66"/>
      <c r="AJ451" s="66"/>
      <c r="AK451" s="66"/>
      <c r="AL451" s="66"/>
      <c r="AM451" s="66"/>
      <c r="AN451" s="66"/>
      <c r="AO451" s="66"/>
      <c r="AP451" s="66"/>
      <c r="AQ451" s="66"/>
      <c r="AR451" s="66"/>
      <c r="AS451" s="66"/>
      <c r="AT451" s="66"/>
      <c r="AU451" s="66"/>
      <c r="AV451" s="66"/>
      <c r="AW451" s="66"/>
      <c r="AX451" s="66"/>
      <c r="AY451" s="66"/>
      <c r="AZ451" s="66"/>
      <c r="BA451" s="66"/>
      <c r="BB451" s="66"/>
      <c r="BC451" s="66"/>
      <c r="BD451" s="66"/>
      <c r="BE451" s="66"/>
      <c r="BF451" s="66"/>
      <c r="BG451" s="66"/>
      <c r="BH451" s="66"/>
      <c r="BI451" s="66"/>
      <c r="BJ451" s="66"/>
      <c r="BK451" s="66"/>
      <c r="BL451" s="66"/>
      <c r="BM451" s="66"/>
      <c r="BN451" s="66"/>
      <c r="BO451" s="66"/>
      <c r="BP451" s="66"/>
      <c r="BQ451" s="66"/>
      <c r="BR451" s="66"/>
      <c r="BS451" s="66"/>
      <c r="BT451" s="66"/>
      <c r="BU451" s="66"/>
      <c r="BV451" s="66"/>
      <c r="BW451" s="66"/>
      <c r="BX451" s="66"/>
      <c r="BY451" s="66"/>
      <c r="BZ451" s="66"/>
      <c r="CA451" s="66"/>
      <c r="CB451" s="66"/>
      <c r="CC451" s="66"/>
      <c r="CD451" s="66"/>
      <c r="CE451" s="66"/>
      <c r="CF451" s="66"/>
      <c r="CG451" s="66"/>
      <c r="CH451" s="66"/>
      <c r="CJ451" s="126" t="e">
        <v>#REF!</v>
      </c>
      <c r="CK451" s="126" t="e">
        <v>#REF!</v>
      </c>
      <c r="CL451" s="126" t="e">
        <v>#REF!</v>
      </c>
      <c r="CM451" s="126" t="e">
        <v>#REF!</v>
      </c>
      <c r="CN451" s="126" t="e">
        <v>#REF!</v>
      </c>
      <c r="CP451" s="68" t="e">
        <v>#REF!</v>
      </c>
      <c r="CQ451" s="67" t="e">
        <v>#REF!</v>
      </c>
      <c r="CR451" s="67" t="e">
        <v>#REF!</v>
      </c>
      <c r="CS451" s="68" t="e">
        <v>#REF!</v>
      </c>
      <c r="CT451" s="127" t="s">
        <v>990</v>
      </c>
      <c r="CU451" s="128" t="s">
        <v>990</v>
      </c>
      <c r="CV451" s="70" t="s">
        <v>990</v>
      </c>
    </row>
    <row r="452" spans="1:100" ht="25.35" customHeight="1" x14ac:dyDescent="0.2">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c r="AC452" s="66"/>
      <c r="AD452" s="66"/>
      <c r="AE452" s="66"/>
      <c r="AF452" s="66"/>
      <c r="AG452" s="66"/>
      <c r="AH452" s="66"/>
      <c r="AI452" s="66"/>
      <c r="AJ452" s="66"/>
      <c r="AK452" s="66"/>
      <c r="AL452" s="66"/>
      <c r="AM452" s="66"/>
      <c r="AN452" s="66"/>
      <c r="AO452" s="66"/>
      <c r="AP452" s="66"/>
      <c r="AQ452" s="66"/>
      <c r="AR452" s="66"/>
      <c r="AS452" s="66"/>
      <c r="AT452" s="66"/>
      <c r="AU452" s="66"/>
      <c r="AV452" s="66"/>
      <c r="AW452" s="66"/>
      <c r="AX452" s="66"/>
      <c r="AY452" s="66"/>
      <c r="AZ452" s="66"/>
      <c r="BA452" s="66"/>
      <c r="BB452" s="66"/>
      <c r="BC452" s="66"/>
      <c r="BD452" s="66"/>
      <c r="BE452" s="66"/>
      <c r="BF452" s="66"/>
      <c r="BG452" s="66"/>
      <c r="BH452" s="66"/>
      <c r="BI452" s="66"/>
      <c r="BJ452" s="66"/>
      <c r="BK452" s="66"/>
      <c r="BL452" s="66"/>
      <c r="BM452" s="66"/>
      <c r="BN452" s="66"/>
      <c r="BO452" s="66"/>
      <c r="BP452" s="66"/>
      <c r="BQ452" s="66"/>
      <c r="BR452" s="66"/>
      <c r="BS452" s="66"/>
      <c r="BT452" s="66"/>
      <c r="BU452" s="66"/>
      <c r="BV452" s="66"/>
      <c r="BW452" s="66"/>
      <c r="BX452" s="66"/>
      <c r="BY452" s="66"/>
      <c r="BZ452" s="66"/>
      <c r="CA452" s="66"/>
      <c r="CB452" s="66"/>
      <c r="CC452" s="66"/>
      <c r="CD452" s="66"/>
      <c r="CE452" s="66"/>
      <c r="CF452" s="66"/>
      <c r="CG452" s="66"/>
      <c r="CH452" s="66"/>
      <c r="CJ452" s="126" t="e">
        <v>#REF!</v>
      </c>
      <c r="CK452" s="126" t="e">
        <v>#REF!</v>
      </c>
      <c r="CL452" s="126" t="e">
        <v>#REF!</v>
      </c>
      <c r="CM452" s="126" t="e">
        <v>#REF!</v>
      </c>
      <c r="CN452" s="126" t="e">
        <v>#REF!</v>
      </c>
      <c r="CP452" s="68" t="e">
        <v>#REF!</v>
      </c>
      <c r="CQ452" s="67" t="e">
        <v>#REF!</v>
      </c>
      <c r="CR452" s="67" t="e">
        <v>#REF!</v>
      </c>
      <c r="CS452" s="68" t="e">
        <v>#REF!</v>
      </c>
      <c r="CT452" s="127" t="s">
        <v>990</v>
      </c>
      <c r="CU452" s="128" t="s">
        <v>990</v>
      </c>
      <c r="CV452" s="70" t="s">
        <v>990</v>
      </c>
    </row>
    <row r="453" spans="1:100" ht="25.35" customHeight="1" x14ac:dyDescent="0.2">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c r="AC453" s="66"/>
      <c r="AD453" s="66"/>
      <c r="AE453" s="66"/>
      <c r="AF453" s="66"/>
      <c r="AG453" s="66"/>
      <c r="AH453" s="66"/>
      <c r="AI453" s="66"/>
      <c r="AJ453" s="66"/>
      <c r="AK453" s="66"/>
      <c r="AL453" s="66"/>
      <c r="AM453" s="66"/>
      <c r="AN453" s="66"/>
      <c r="AO453" s="66"/>
      <c r="AP453" s="66"/>
      <c r="AQ453" s="66"/>
      <c r="AR453" s="66"/>
      <c r="AS453" s="66"/>
      <c r="AT453" s="66"/>
      <c r="AU453" s="66"/>
      <c r="AV453" s="66"/>
      <c r="AW453" s="66"/>
      <c r="AX453" s="66"/>
      <c r="AY453" s="66"/>
      <c r="AZ453" s="66"/>
      <c r="BA453" s="66"/>
      <c r="BB453" s="66"/>
      <c r="BC453" s="66"/>
      <c r="BD453" s="66"/>
      <c r="BE453" s="66"/>
      <c r="BF453" s="66"/>
      <c r="BG453" s="66"/>
      <c r="BH453" s="66"/>
      <c r="BI453" s="66"/>
      <c r="BJ453" s="66"/>
      <c r="BK453" s="66"/>
      <c r="BL453" s="66"/>
      <c r="BM453" s="66"/>
      <c r="BN453" s="66"/>
      <c r="BO453" s="66"/>
      <c r="BP453" s="66"/>
      <c r="BQ453" s="66"/>
      <c r="BR453" s="66"/>
      <c r="BS453" s="66"/>
      <c r="BT453" s="66"/>
      <c r="BU453" s="66"/>
      <c r="BV453" s="66"/>
      <c r="BW453" s="66"/>
      <c r="BX453" s="66"/>
      <c r="BY453" s="66"/>
      <c r="BZ453" s="66"/>
      <c r="CA453" s="66"/>
      <c r="CB453" s="66"/>
      <c r="CC453" s="66"/>
      <c r="CD453" s="66"/>
      <c r="CE453" s="66"/>
      <c r="CF453" s="66"/>
      <c r="CG453" s="66"/>
      <c r="CH453" s="66"/>
      <c r="CJ453" s="126" t="e">
        <v>#REF!</v>
      </c>
      <c r="CK453" s="126" t="e">
        <v>#REF!</v>
      </c>
      <c r="CL453" s="126" t="e">
        <v>#REF!</v>
      </c>
      <c r="CM453" s="126" t="e">
        <v>#REF!</v>
      </c>
      <c r="CN453" s="126" t="e">
        <v>#REF!</v>
      </c>
      <c r="CP453" s="68" t="e">
        <v>#REF!</v>
      </c>
      <c r="CQ453" s="67" t="e">
        <v>#REF!</v>
      </c>
      <c r="CR453" s="67" t="e">
        <v>#REF!</v>
      </c>
      <c r="CS453" s="68" t="e">
        <v>#REF!</v>
      </c>
      <c r="CT453" s="127" t="s">
        <v>990</v>
      </c>
      <c r="CU453" s="128" t="s">
        <v>990</v>
      </c>
      <c r="CV453" s="70" t="s">
        <v>990</v>
      </c>
    </row>
    <row r="454" spans="1:100" ht="25.35" customHeight="1" x14ac:dyDescent="0.2">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c r="AC454" s="66"/>
      <c r="AD454" s="66"/>
      <c r="AE454" s="66"/>
      <c r="AF454" s="66"/>
      <c r="AG454" s="66"/>
      <c r="AH454" s="66"/>
      <c r="AI454" s="66"/>
      <c r="AJ454" s="66"/>
      <c r="AK454" s="66"/>
      <c r="AL454" s="66"/>
      <c r="AM454" s="66"/>
      <c r="AN454" s="66"/>
      <c r="AO454" s="66"/>
      <c r="AP454" s="66"/>
      <c r="AQ454" s="66"/>
      <c r="AR454" s="66"/>
      <c r="AS454" s="66"/>
      <c r="AT454" s="66"/>
      <c r="AU454" s="66"/>
      <c r="AV454" s="66"/>
      <c r="AW454" s="66"/>
      <c r="AX454" s="66"/>
      <c r="AY454" s="66"/>
      <c r="AZ454" s="66"/>
      <c r="BA454" s="66"/>
      <c r="BB454" s="66"/>
      <c r="BC454" s="66"/>
      <c r="BD454" s="66"/>
      <c r="BE454" s="66"/>
      <c r="BF454" s="66"/>
      <c r="BG454" s="66"/>
      <c r="BH454" s="66"/>
      <c r="BI454" s="66"/>
      <c r="BJ454" s="66"/>
      <c r="BK454" s="66"/>
      <c r="BL454" s="66"/>
      <c r="BM454" s="66"/>
      <c r="BN454" s="66"/>
      <c r="BO454" s="66"/>
      <c r="BP454" s="66"/>
      <c r="BQ454" s="66"/>
      <c r="BR454" s="66"/>
      <c r="BS454" s="66"/>
      <c r="BT454" s="66"/>
      <c r="BU454" s="66"/>
      <c r="BV454" s="66"/>
      <c r="BW454" s="66"/>
      <c r="BX454" s="66"/>
      <c r="BY454" s="66"/>
      <c r="BZ454" s="66"/>
      <c r="CA454" s="66"/>
      <c r="CB454" s="66"/>
      <c r="CC454" s="66"/>
      <c r="CD454" s="66"/>
      <c r="CE454" s="66"/>
      <c r="CF454" s="66"/>
      <c r="CG454" s="66"/>
      <c r="CH454" s="66"/>
      <c r="CJ454" s="126" t="e">
        <v>#REF!</v>
      </c>
      <c r="CK454" s="126" t="e">
        <v>#REF!</v>
      </c>
      <c r="CL454" s="126" t="e">
        <v>#REF!</v>
      </c>
      <c r="CM454" s="126" t="e">
        <v>#REF!</v>
      </c>
      <c r="CN454" s="126" t="e">
        <v>#REF!</v>
      </c>
      <c r="CP454" s="68" t="e">
        <v>#REF!</v>
      </c>
      <c r="CQ454" s="67" t="e">
        <v>#REF!</v>
      </c>
      <c r="CR454" s="67" t="e">
        <v>#REF!</v>
      </c>
      <c r="CS454" s="68" t="e">
        <v>#REF!</v>
      </c>
      <c r="CT454" s="127" t="s">
        <v>990</v>
      </c>
      <c r="CU454" s="128" t="s">
        <v>990</v>
      </c>
      <c r="CV454" s="70" t="s">
        <v>990</v>
      </c>
    </row>
    <row r="455" spans="1:100" ht="25.35" customHeight="1" x14ac:dyDescent="0.2">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c r="AC455" s="66"/>
      <c r="AD455" s="66"/>
      <c r="AE455" s="66"/>
      <c r="AF455" s="66"/>
      <c r="AG455" s="66"/>
      <c r="AH455" s="66"/>
      <c r="AI455" s="66"/>
      <c r="AJ455" s="66"/>
      <c r="AK455" s="66"/>
      <c r="AL455" s="66"/>
      <c r="AM455" s="66"/>
      <c r="AN455" s="66"/>
      <c r="AO455" s="66"/>
      <c r="AP455" s="66"/>
      <c r="AQ455" s="66"/>
      <c r="AR455" s="66"/>
      <c r="AS455" s="66"/>
      <c r="AT455" s="66"/>
      <c r="AU455" s="66"/>
      <c r="AV455" s="66"/>
      <c r="AW455" s="66"/>
      <c r="AX455" s="66"/>
      <c r="AY455" s="66"/>
      <c r="AZ455" s="66"/>
      <c r="BA455" s="66"/>
      <c r="BB455" s="66"/>
      <c r="BC455" s="66"/>
      <c r="BD455" s="66"/>
      <c r="BE455" s="66"/>
      <c r="BF455" s="66"/>
      <c r="BG455" s="66"/>
      <c r="BH455" s="66"/>
      <c r="BI455" s="66"/>
      <c r="BJ455" s="66"/>
      <c r="BK455" s="66"/>
      <c r="BL455" s="66"/>
      <c r="BM455" s="66"/>
      <c r="BN455" s="66"/>
      <c r="BO455" s="66"/>
      <c r="BP455" s="66"/>
      <c r="BQ455" s="66"/>
      <c r="BR455" s="66"/>
      <c r="BS455" s="66"/>
      <c r="BT455" s="66"/>
      <c r="BU455" s="66"/>
      <c r="BV455" s="66"/>
      <c r="BW455" s="66"/>
      <c r="BX455" s="66"/>
      <c r="BY455" s="66"/>
      <c r="BZ455" s="66"/>
      <c r="CA455" s="66"/>
      <c r="CB455" s="66"/>
      <c r="CC455" s="66"/>
      <c r="CD455" s="66"/>
      <c r="CE455" s="66"/>
      <c r="CF455" s="66"/>
      <c r="CG455" s="66"/>
      <c r="CH455" s="66"/>
      <c r="CJ455" s="126" t="e">
        <v>#REF!</v>
      </c>
      <c r="CK455" s="126" t="e">
        <v>#REF!</v>
      </c>
      <c r="CL455" s="126" t="e">
        <v>#REF!</v>
      </c>
      <c r="CM455" s="126" t="e">
        <v>#REF!</v>
      </c>
      <c r="CN455" s="126" t="e">
        <v>#REF!</v>
      </c>
      <c r="CP455" s="68" t="e">
        <v>#REF!</v>
      </c>
      <c r="CQ455" s="67" t="e">
        <v>#REF!</v>
      </c>
      <c r="CR455" s="67" t="e">
        <v>#REF!</v>
      </c>
      <c r="CS455" s="68" t="e">
        <v>#REF!</v>
      </c>
      <c r="CT455" s="127" t="s">
        <v>990</v>
      </c>
      <c r="CU455" s="128" t="s">
        <v>990</v>
      </c>
      <c r="CV455" s="70" t="s">
        <v>990</v>
      </c>
    </row>
    <row r="456" spans="1:100" ht="25.35" customHeight="1" x14ac:dyDescent="0.2">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c r="AC456" s="66"/>
      <c r="AD456" s="66"/>
      <c r="AE456" s="66"/>
      <c r="AF456" s="66"/>
      <c r="AG456" s="66"/>
      <c r="AH456" s="66"/>
      <c r="AI456" s="66"/>
      <c r="AJ456" s="66"/>
      <c r="AK456" s="66"/>
      <c r="AL456" s="66"/>
      <c r="AM456" s="66"/>
      <c r="AN456" s="66"/>
      <c r="AO456" s="66"/>
      <c r="AP456" s="66"/>
      <c r="AQ456" s="66"/>
      <c r="AR456" s="66"/>
      <c r="AS456" s="66"/>
      <c r="AT456" s="66"/>
      <c r="AU456" s="66"/>
      <c r="AV456" s="66"/>
      <c r="AW456" s="66"/>
      <c r="AX456" s="66"/>
      <c r="AY456" s="66"/>
      <c r="AZ456" s="66"/>
      <c r="BA456" s="66"/>
      <c r="BB456" s="66"/>
      <c r="BC456" s="66"/>
      <c r="BD456" s="66"/>
      <c r="BE456" s="66"/>
      <c r="BF456" s="66"/>
      <c r="BG456" s="66"/>
      <c r="BH456" s="66"/>
      <c r="BI456" s="66"/>
      <c r="BJ456" s="66"/>
      <c r="BK456" s="66"/>
      <c r="BL456" s="66"/>
      <c r="BM456" s="66"/>
      <c r="BN456" s="66"/>
      <c r="BO456" s="66"/>
      <c r="BP456" s="66"/>
      <c r="BQ456" s="66"/>
      <c r="BR456" s="66"/>
      <c r="BS456" s="66"/>
      <c r="BT456" s="66"/>
      <c r="BU456" s="66"/>
      <c r="BV456" s="66"/>
      <c r="BW456" s="66"/>
      <c r="BX456" s="66"/>
      <c r="BY456" s="66"/>
      <c r="BZ456" s="66"/>
      <c r="CA456" s="66"/>
      <c r="CB456" s="66"/>
      <c r="CC456" s="66"/>
      <c r="CD456" s="66"/>
      <c r="CE456" s="66"/>
      <c r="CF456" s="66"/>
      <c r="CG456" s="66"/>
      <c r="CH456" s="66"/>
      <c r="CJ456" s="126" t="e">
        <v>#REF!</v>
      </c>
      <c r="CK456" s="126" t="e">
        <v>#REF!</v>
      </c>
      <c r="CL456" s="126" t="e">
        <v>#REF!</v>
      </c>
      <c r="CM456" s="126" t="e">
        <v>#REF!</v>
      </c>
      <c r="CN456" s="126" t="e">
        <v>#REF!</v>
      </c>
      <c r="CP456" s="68" t="e">
        <v>#REF!</v>
      </c>
      <c r="CQ456" s="67" t="e">
        <v>#REF!</v>
      </c>
      <c r="CR456" s="67" t="e">
        <v>#REF!</v>
      </c>
      <c r="CS456" s="68" t="e">
        <v>#REF!</v>
      </c>
      <c r="CT456" s="127" t="s">
        <v>990</v>
      </c>
      <c r="CU456" s="128" t="s">
        <v>990</v>
      </c>
      <c r="CV456" s="70" t="s">
        <v>990</v>
      </c>
    </row>
    <row r="457" spans="1:100" ht="25.35" customHeight="1" x14ac:dyDescent="0.2">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c r="AC457" s="66"/>
      <c r="AD457" s="66"/>
      <c r="AE457" s="66"/>
      <c r="AF457" s="66"/>
      <c r="AG457" s="66"/>
      <c r="AH457" s="66"/>
      <c r="AI457" s="66"/>
      <c r="AJ457" s="66"/>
      <c r="AK457" s="66"/>
      <c r="AL457" s="66"/>
      <c r="AM457" s="66"/>
      <c r="AN457" s="66"/>
      <c r="AO457" s="66"/>
      <c r="AP457" s="66"/>
      <c r="AQ457" s="66"/>
      <c r="AR457" s="66"/>
      <c r="AS457" s="66"/>
      <c r="AT457" s="66"/>
      <c r="AU457" s="66"/>
      <c r="AV457" s="66"/>
      <c r="AW457" s="66"/>
      <c r="AX457" s="66"/>
      <c r="AY457" s="66"/>
      <c r="AZ457" s="66"/>
      <c r="BA457" s="66"/>
      <c r="BB457" s="66"/>
      <c r="BC457" s="66"/>
      <c r="BD457" s="66"/>
      <c r="BE457" s="66"/>
      <c r="BF457" s="66"/>
      <c r="BG457" s="66"/>
      <c r="BH457" s="66"/>
      <c r="BI457" s="66"/>
      <c r="BJ457" s="66"/>
      <c r="BK457" s="66"/>
      <c r="BL457" s="66"/>
      <c r="BM457" s="66"/>
      <c r="BN457" s="66"/>
      <c r="BO457" s="66"/>
      <c r="BP457" s="66"/>
      <c r="BQ457" s="66"/>
      <c r="BR457" s="66"/>
      <c r="BS457" s="66"/>
      <c r="BT457" s="66"/>
      <c r="BU457" s="66"/>
      <c r="BV457" s="66"/>
      <c r="BW457" s="66"/>
      <c r="BX457" s="66"/>
      <c r="BY457" s="66"/>
      <c r="BZ457" s="66"/>
      <c r="CA457" s="66"/>
      <c r="CB457" s="66"/>
      <c r="CC457" s="66"/>
      <c r="CD457" s="66"/>
      <c r="CE457" s="66"/>
      <c r="CF457" s="66"/>
      <c r="CG457" s="66"/>
      <c r="CH457" s="66"/>
      <c r="CJ457" s="126" t="e">
        <v>#REF!</v>
      </c>
      <c r="CK457" s="126" t="e">
        <v>#REF!</v>
      </c>
      <c r="CL457" s="126" t="e">
        <v>#REF!</v>
      </c>
      <c r="CM457" s="126" t="e">
        <v>#REF!</v>
      </c>
      <c r="CN457" s="126" t="e">
        <v>#REF!</v>
      </c>
      <c r="CP457" s="68" t="e">
        <v>#REF!</v>
      </c>
      <c r="CQ457" s="67" t="e">
        <v>#REF!</v>
      </c>
      <c r="CR457" s="67" t="e">
        <v>#REF!</v>
      </c>
      <c r="CS457" s="68" t="e">
        <v>#REF!</v>
      </c>
      <c r="CT457" s="127" t="s">
        <v>990</v>
      </c>
      <c r="CU457" s="128" t="s">
        <v>990</v>
      </c>
      <c r="CV457" s="70" t="s">
        <v>990</v>
      </c>
    </row>
    <row r="458" spans="1:100" ht="25.35" customHeight="1" x14ac:dyDescent="0.2">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c r="AC458" s="66"/>
      <c r="AD458" s="66"/>
      <c r="AE458" s="66"/>
      <c r="AF458" s="66"/>
      <c r="AG458" s="66"/>
      <c r="AH458" s="66"/>
      <c r="AI458" s="66"/>
      <c r="AJ458" s="66"/>
      <c r="AK458" s="66"/>
      <c r="AL458" s="66"/>
      <c r="AM458" s="66"/>
      <c r="AN458" s="66"/>
      <c r="AO458" s="66"/>
      <c r="AP458" s="66"/>
      <c r="AQ458" s="66"/>
      <c r="AR458" s="66"/>
      <c r="AS458" s="66"/>
      <c r="AT458" s="66"/>
      <c r="AU458" s="66"/>
      <c r="AV458" s="66"/>
      <c r="AW458" s="66"/>
      <c r="AX458" s="66"/>
      <c r="AY458" s="66"/>
      <c r="AZ458" s="66"/>
      <c r="BA458" s="66"/>
      <c r="BB458" s="66"/>
      <c r="BC458" s="66"/>
      <c r="BD458" s="66"/>
      <c r="BE458" s="66"/>
      <c r="BF458" s="66"/>
      <c r="BG458" s="66"/>
      <c r="BH458" s="66"/>
      <c r="BI458" s="66"/>
      <c r="BJ458" s="66"/>
      <c r="BK458" s="66"/>
      <c r="BL458" s="66"/>
      <c r="BM458" s="66"/>
      <c r="BN458" s="66"/>
      <c r="BO458" s="66"/>
      <c r="BP458" s="66"/>
      <c r="BQ458" s="66"/>
      <c r="BR458" s="66"/>
      <c r="BS458" s="66"/>
      <c r="BT458" s="66"/>
      <c r="BU458" s="66"/>
      <c r="BV458" s="66"/>
      <c r="BW458" s="66"/>
      <c r="BX458" s="66"/>
      <c r="BY458" s="66"/>
      <c r="BZ458" s="66"/>
      <c r="CA458" s="66"/>
      <c r="CB458" s="66"/>
      <c r="CC458" s="66"/>
      <c r="CD458" s="66"/>
      <c r="CE458" s="66"/>
      <c r="CF458" s="66"/>
      <c r="CG458" s="66"/>
      <c r="CH458" s="66"/>
      <c r="CJ458" s="126" t="e">
        <v>#REF!</v>
      </c>
      <c r="CK458" s="126" t="e">
        <v>#REF!</v>
      </c>
      <c r="CL458" s="126" t="e">
        <v>#REF!</v>
      </c>
      <c r="CM458" s="126" t="e">
        <v>#REF!</v>
      </c>
      <c r="CN458" s="126" t="e">
        <v>#REF!</v>
      </c>
      <c r="CP458" s="68" t="e">
        <v>#REF!</v>
      </c>
      <c r="CQ458" s="67" t="e">
        <v>#REF!</v>
      </c>
      <c r="CR458" s="67" t="e">
        <v>#REF!</v>
      </c>
      <c r="CS458" s="68" t="e">
        <v>#REF!</v>
      </c>
      <c r="CT458" s="127" t="s">
        <v>990</v>
      </c>
      <c r="CU458" s="128" t="s">
        <v>990</v>
      </c>
      <c r="CV458" s="70" t="s">
        <v>990</v>
      </c>
    </row>
    <row r="459" spans="1:100" ht="25.35" customHeight="1" x14ac:dyDescent="0.2">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c r="AC459" s="66"/>
      <c r="AD459" s="66"/>
      <c r="AE459" s="66"/>
      <c r="AF459" s="66"/>
      <c r="AG459" s="66"/>
      <c r="AH459" s="66"/>
      <c r="AI459" s="66"/>
      <c r="AJ459" s="66"/>
      <c r="AK459" s="66"/>
      <c r="AL459" s="66"/>
      <c r="AM459" s="66"/>
      <c r="AN459" s="66"/>
      <c r="AO459" s="66"/>
      <c r="AP459" s="66"/>
      <c r="AQ459" s="66"/>
      <c r="AR459" s="66"/>
      <c r="AS459" s="66"/>
      <c r="AT459" s="66"/>
      <c r="AU459" s="66"/>
      <c r="AV459" s="66"/>
      <c r="AW459" s="66"/>
      <c r="AX459" s="66"/>
      <c r="AY459" s="66"/>
      <c r="AZ459" s="66"/>
      <c r="BA459" s="66"/>
      <c r="BB459" s="66"/>
      <c r="BC459" s="66"/>
      <c r="BD459" s="66"/>
      <c r="BE459" s="66"/>
      <c r="BF459" s="66"/>
      <c r="BG459" s="66"/>
      <c r="BH459" s="66"/>
      <c r="BI459" s="66"/>
      <c r="BJ459" s="66"/>
      <c r="BK459" s="66"/>
      <c r="BL459" s="66"/>
      <c r="BM459" s="66"/>
      <c r="BN459" s="66"/>
      <c r="BO459" s="66"/>
      <c r="BP459" s="66"/>
      <c r="BQ459" s="66"/>
      <c r="BR459" s="66"/>
      <c r="BS459" s="66"/>
      <c r="BT459" s="66"/>
      <c r="BU459" s="66"/>
      <c r="BV459" s="66"/>
      <c r="BW459" s="66"/>
      <c r="BX459" s="66"/>
      <c r="BY459" s="66"/>
      <c r="BZ459" s="66"/>
      <c r="CA459" s="66"/>
      <c r="CB459" s="66"/>
      <c r="CC459" s="66"/>
      <c r="CD459" s="66"/>
      <c r="CE459" s="66"/>
      <c r="CF459" s="66"/>
      <c r="CG459" s="66"/>
      <c r="CH459" s="66"/>
      <c r="CJ459" s="126" t="e">
        <v>#REF!</v>
      </c>
      <c r="CK459" s="126" t="e">
        <v>#REF!</v>
      </c>
      <c r="CL459" s="126" t="e">
        <v>#REF!</v>
      </c>
      <c r="CM459" s="126" t="e">
        <v>#REF!</v>
      </c>
      <c r="CN459" s="126" t="e">
        <v>#REF!</v>
      </c>
      <c r="CP459" s="68" t="e">
        <v>#REF!</v>
      </c>
      <c r="CQ459" s="67" t="e">
        <v>#REF!</v>
      </c>
      <c r="CR459" s="67" t="e">
        <v>#REF!</v>
      </c>
      <c r="CS459" s="68" t="e">
        <v>#REF!</v>
      </c>
      <c r="CT459" s="127" t="s">
        <v>990</v>
      </c>
      <c r="CU459" s="128" t="s">
        <v>990</v>
      </c>
      <c r="CV459" s="70" t="s">
        <v>990</v>
      </c>
    </row>
    <row r="460" spans="1:100" ht="25.35" customHeight="1" x14ac:dyDescent="0.2">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c r="AC460" s="66"/>
      <c r="AD460" s="66"/>
      <c r="AE460" s="66"/>
      <c r="AF460" s="66"/>
      <c r="AG460" s="66"/>
      <c r="AH460" s="66"/>
      <c r="AI460" s="66"/>
      <c r="AJ460" s="66"/>
      <c r="AK460" s="66"/>
      <c r="AL460" s="66"/>
      <c r="AM460" s="66"/>
      <c r="AN460" s="66"/>
      <c r="AO460" s="66"/>
      <c r="AP460" s="66"/>
      <c r="AQ460" s="66"/>
      <c r="AR460" s="66"/>
      <c r="AS460" s="66"/>
      <c r="AT460" s="66"/>
      <c r="AU460" s="66"/>
      <c r="AV460" s="66"/>
      <c r="AW460" s="66"/>
      <c r="AX460" s="66"/>
      <c r="AY460" s="66"/>
      <c r="AZ460" s="66"/>
      <c r="BA460" s="66"/>
      <c r="BB460" s="66"/>
      <c r="BC460" s="66"/>
      <c r="BD460" s="66"/>
      <c r="BE460" s="66"/>
      <c r="BF460" s="66"/>
      <c r="BG460" s="66"/>
      <c r="BH460" s="66"/>
      <c r="BI460" s="66"/>
      <c r="BJ460" s="66"/>
      <c r="BK460" s="66"/>
      <c r="BL460" s="66"/>
      <c r="BM460" s="66"/>
      <c r="BN460" s="66"/>
      <c r="BO460" s="66"/>
      <c r="BP460" s="66"/>
      <c r="BQ460" s="66"/>
      <c r="BR460" s="66"/>
      <c r="BS460" s="66"/>
      <c r="BT460" s="66"/>
      <c r="BU460" s="66"/>
      <c r="BV460" s="66"/>
      <c r="BW460" s="66"/>
      <c r="BX460" s="66"/>
      <c r="BY460" s="66"/>
      <c r="BZ460" s="66"/>
      <c r="CA460" s="66"/>
      <c r="CB460" s="66"/>
      <c r="CC460" s="66"/>
      <c r="CD460" s="66"/>
      <c r="CE460" s="66"/>
      <c r="CF460" s="66"/>
      <c r="CG460" s="66"/>
      <c r="CH460" s="66"/>
      <c r="CJ460" s="126" t="e">
        <v>#REF!</v>
      </c>
      <c r="CK460" s="126" t="e">
        <v>#REF!</v>
      </c>
      <c r="CL460" s="126" t="e">
        <v>#REF!</v>
      </c>
      <c r="CM460" s="126" t="e">
        <v>#REF!</v>
      </c>
      <c r="CN460" s="126" t="e">
        <v>#REF!</v>
      </c>
      <c r="CP460" s="68" t="e">
        <v>#REF!</v>
      </c>
      <c r="CQ460" s="67" t="e">
        <v>#REF!</v>
      </c>
      <c r="CR460" s="67" t="e">
        <v>#REF!</v>
      </c>
      <c r="CS460" s="68" t="e">
        <v>#REF!</v>
      </c>
      <c r="CT460" s="127" t="s">
        <v>990</v>
      </c>
      <c r="CU460" s="128" t="s">
        <v>990</v>
      </c>
      <c r="CV460" s="70" t="s">
        <v>990</v>
      </c>
    </row>
    <row r="461" spans="1:100" ht="25.35" customHeight="1" x14ac:dyDescent="0.2">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c r="AC461" s="66"/>
      <c r="AD461" s="66"/>
      <c r="AE461" s="66"/>
      <c r="AF461" s="66"/>
      <c r="AG461" s="66"/>
      <c r="AH461" s="66"/>
      <c r="AI461" s="66"/>
      <c r="AJ461" s="66"/>
      <c r="AK461" s="66"/>
      <c r="AL461" s="66"/>
      <c r="AM461" s="66"/>
      <c r="AN461" s="66"/>
      <c r="AO461" s="66"/>
      <c r="AP461" s="66"/>
      <c r="AQ461" s="66"/>
      <c r="AR461" s="66"/>
      <c r="AS461" s="66"/>
      <c r="AT461" s="66"/>
      <c r="AU461" s="66"/>
      <c r="AV461" s="66"/>
      <c r="AW461" s="66"/>
      <c r="AX461" s="66"/>
      <c r="AY461" s="66"/>
      <c r="AZ461" s="66"/>
      <c r="BA461" s="66"/>
      <c r="BB461" s="66"/>
      <c r="BC461" s="66"/>
      <c r="BD461" s="66"/>
      <c r="BE461" s="66"/>
      <c r="BF461" s="66"/>
      <c r="BG461" s="66"/>
      <c r="BH461" s="66"/>
      <c r="BI461" s="66"/>
      <c r="BJ461" s="66"/>
      <c r="BK461" s="66"/>
      <c r="BL461" s="66"/>
      <c r="BM461" s="66"/>
      <c r="BN461" s="66"/>
      <c r="BO461" s="66"/>
      <c r="BP461" s="66"/>
      <c r="BQ461" s="66"/>
      <c r="BR461" s="66"/>
      <c r="BS461" s="66"/>
      <c r="BT461" s="66"/>
      <c r="BU461" s="66"/>
      <c r="BV461" s="66"/>
      <c r="BW461" s="66"/>
      <c r="BX461" s="66"/>
      <c r="BY461" s="66"/>
      <c r="BZ461" s="66"/>
      <c r="CA461" s="66"/>
      <c r="CB461" s="66"/>
      <c r="CC461" s="66"/>
      <c r="CD461" s="66"/>
      <c r="CE461" s="66"/>
      <c r="CF461" s="66"/>
      <c r="CG461" s="66"/>
      <c r="CH461" s="66"/>
      <c r="CJ461" s="126" t="e">
        <v>#REF!</v>
      </c>
      <c r="CK461" s="126" t="e">
        <v>#REF!</v>
      </c>
      <c r="CL461" s="126" t="e">
        <v>#REF!</v>
      </c>
      <c r="CM461" s="126" t="e">
        <v>#REF!</v>
      </c>
      <c r="CN461" s="126" t="e">
        <v>#REF!</v>
      </c>
      <c r="CP461" s="68" t="e">
        <v>#REF!</v>
      </c>
      <c r="CQ461" s="67" t="e">
        <v>#REF!</v>
      </c>
      <c r="CR461" s="67" t="e">
        <v>#REF!</v>
      </c>
      <c r="CS461" s="68" t="e">
        <v>#REF!</v>
      </c>
      <c r="CT461" s="127" t="s">
        <v>990</v>
      </c>
      <c r="CU461" s="128" t="s">
        <v>990</v>
      </c>
      <c r="CV461" s="70" t="s">
        <v>990</v>
      </c>
    </row>
    <row r="462" spans="1:100" ht="25.35" customHeight="1" x14ac:dyDescent="0.2">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c r="AC462" s="66"/>
      <c r="AD462" s="66"/>
      <c r="AE462" s="66"/>
      <c r="AF462" s="66"/>
      <c r="AG462" s="66"/>
      <c r="AH462" s="66"/>
      <c r="AI462" s="66"/>
      <c r="AJ462" s="66"/>
      <c r="AK462" s="66"/>
      <c r="AL462" s="66"/>
      <c r="AM462" s="66"/>
      <c r="AN462" s="66"/>
      <c r="AO462" s="66"/>
      <c r="AP462" s="66"/>
      <c r="AQ462" s="66"/>
      <c r="AR462" s="66"/>
      <c r="AS462" s="66"/>
      <c r="AT462" s="66"/>
      <c r="AU462" s="66"/>
      <c r="AV462" s="66"/>
      <c r="AW462" s="66"/>
      <c r="AX462" s="66"/>
      <c r="AY462" s="66"/>
      <c r="AZ462" s="66"/>
      <c r="BA462" s="66"/>
      <c r="BB462" s="66"/>
      <c r="BC462" s="66"/>
      <c r="BD462" s="66"/>
      <c r="BE462" s="66"/>
      <c r="BF462" s="66"/>
      <c r="BG462" s="66"/>
      <c r="BH462" s="66"/>
      <c r="BI462" s="66"/>
      <c r="BJ462" s="66"/>
      <c r="BK462" s="66"/>
      <c r="BL462" s="66"/>
      <c r="BM462" s="66"/>
      <c r="BN462" s="66"/>
      <c r="BO462" s="66"/>
      <c r="BP462" s="66"/>
      <c r="BQ462" s="66"/>
      <c r="BR462" s="66"/>
      <c r="BS462" s="66"/>
      <c r="BT462" s="66"/>
      <c r="BU462" s="66"/>
      <c r="BV462" s="66"/>
      <c r="BW462" s="66"/>
      <c r="BX462" s="66"/>
      <c r="BY462" s="66"/>
      <c r="BZ462" s="66"/>
      <c r="CA462" s="66"/>
      <c r="CB462" s="66"/>
      <c r="CC462" s="66"/>
      <c r="CD462" s="66"/>
      <c r="CE462" s="66"/>
      <c r="CF462" s="66"/>
      <c r="CG462" s="66"/>
      <c r="CH462" s="66"/>
      <c r="CJ462" s="129" t="e">
        <v>#REF!</v>
      </c>
      <c r="CK462" s="129" t="e">
        <v>#REF!</v>
      </c>
      <c r="CL462" s="129" t="e">
        <v>#REF!</v>
      </c>
      <c r="CM462" s="129" t="e">
        <v>#REF!</v>
      </c>
      <c r="CN462" s="129" t="e">
        <v>#REF!</v>
      </c>
      <c r="CP462" s="129" t="e">
        <v>#REF!</v>
      </c>
      <c r="CQ462" s="129" t="e">
        <v>#REF!</v>
      </c>
      <c r="CR462" s="129" t="e">
        <v>#REF!</v>
      </c>
      <c r="CS462" s="129" t="e">
        <v>#REF!</v>
      </c>
      <c r="CT462" s="127" t="s">
        <v>990</v>
      </c>
      <c r="CU462" s="130" t="s">
        <v>990</v>
      </c>
      <c r="CV462" s="131" t="s">
        <v>990</v>
      </c>
    </row>
    <row r="463" spans="1:100" ht="25.35" customHeight="1" x14ac:dyDescent="0.2">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c r="AC463" s="66"/>
      <c r="AD463" s="66"/>
      <c r="AE463" s="66"/>
      <c r="AF463" s="66"/>
      <c r="AG463" s="66"/>
      <c r="AH463" s="66"/>
      <c r="AI463" s="66"/>
      <c r="AJ463" s="66"/>
      <c r="AK463" s="66"/>
      <c r="AL463" s="66"/>
      <c r="AM463" s="66"/>
      <c r="AN463" s="66"/>
      <c r="AO463" s="66"/>
      <c r="AP463" s="66"/>
      <c r="AQ463" s="66"/>
      <c r="AR463" s="66"/>
      <c r="AS463" s="66"/>
      <c r="AT463" s="66"/>
      <c r="AU463" s="66"/>
      <c r="AV463" s="66"/>
      <c r="AW463" s="66"/>
      <c r="AX463" s="66"/>
      <c r="AY463" s="66"/>
      <c r="AZ463" s="66"/>
      <c r="BA463" s="66"/>
      <c r="BB463" s="66"/>
      <c r="BC463" s="66"/>
      <c r="BD463" s="66"/>
      <c r="BE463" s="66"/>
      <c r="BF463" s="66"/>
      <c r="BG463" s="66"/>
      <c r="BH463" s="66"/>
      <c r="BI463" s="66"/>
      <c r="BJ463" s="66"/>
      <c r="BK463" s="66"/>
      <c r="BL463" s="66"/>
      <c r="BM463" s="66"/>
      <c r="BN463" s="66"/>
      <c r="BO463" s="66"/>
      <c r="BP463" s="66"/>
      <c r="BQ463" s="66"/>
      <c r="BR463" s="66"/>
      <c r="BS463" s="66"/>
      <c r="BT463" s="66"/>
      <c r="BU463" s="66"/>
      <c r="BV463" s="66"/>
      <c r="BW463" s="66"/>
      <c r="BX463" s="66"/>
      <c r="BY463" s="66"/>
      <c r="BZ463" s="66"/>
      <c r="CA463" s="66"/>
      <c r="CB463" s="66"/>
      <c r="CC463" s="66"/>
      <c r="CD463" s="66"/>
      <c r="CE463" s="66"/>
      <c r="CF463" s="66"/>
      <c r="CG463" s="66"/>
      <c r="CH463" s="66"/>
      <c r="CJ463" s="129" t="e">
        <v>#REF!</v>
      </c>
      <c r="CK463" s="129" t="e">
        <v>#REF!</v>
      </c>
      <c r="CL463" s="129" t="e">
        <v>#REF!</v>
      </c>
      <c r="CM463" s="129" t="e">
        <v>#REF!</v>
      </c>
      <c r="CN463" s="129" t="e">
        <v>#REF!</v>
      </c>
      <c r="CP463" s="129" t="e">
        <v>#REF!</v>
      </c>
      <c r="CQ463" s="129" t="e">
        <v>#REF!</v>
      </c>
      <c r="CR463" s="129" t="e">
        <v>#REF!</v>
      </c>
      <c r="CS463" s="129" t="e">
        <v>#REF!</v>
      </c>
      <c r="CT463" s="127" t="s">
        <v>990</v>
      </c>
      <c r="CU463" s="130" t="s">
        <v>990</v>
      </c>
      <c r="CV463" s="131" t="s">
        <v>990</v>
      </c>
    </row>
    <row r="464" spans="1:100" ht="25.35" customHeight="1" x14ac:dyDescent="0.2">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c r="AC464" s="66"/>
      <c r="AD464" s="66"/>
      <c r="AE464" s="66"/>
      <c r="AF464" s="66"/>
      <c r="AG464" s="66"/>
      <c r="AH464" s="66"/>
      <c r="AI464" s="66"/>
      <c r="AJ464" s="66"/>
      <c r="AK464" s="66"/>
      <c r="AL464" s="66"/>
      <c r="AM464" s="66"/>
      <c r="AN464" s="66"/>
      <c r="AO464" s="66"/>
      <c r="AP464" s="66"/>
      <c r="AQ464" s="66"/>
      <c r="AR464" s="66"/>
      <c r="AS464" s="66"/>
      <c r="AT464" s="66"/>
      <c r="AU464" s="66"/>
      <c r="AV464" s="66"/>
      <c r="AW464" s="66"/>
      <c r="AX464" s="66"/>
      <c r="AY464" s="66"/>
      <c r="AZ464" s="66"/>
      <c r="BA464" s="66"/>
      <c r="BB464" s="66"/>
      <c r="BC464" s="66"/>
      <c r="BD464" s="66"/>
      <c r="BE464" s="66"/>
      <c r="BF464" s="66"/>
      <c r="BG464" s="66"/>
      <c r="BH464" s="66"/>
      <c r="BI464" s="66"/>
      <c r="BJ464" s="66"/>
      <c r="BK464" s="66"/>
      <c r="BL464" s="66"/>
      <c r="BM464" s="66"/>
      <c r="BN464" s="66"/>
      <c r="BO464" s="66"/>
      <c r="BP464" s="66"/>
      <c r="BQ464" s="66"/>
      <c r="BR464" s="66"/>
      <c r="BS464" s="66"/>
      <c r="BT464" s="66"/>
      <c r="BU464" s="66"/>
      <c r="BV464" s="66"/>
      <c r="BW464" s="66"/>
      <c r="BX464" s="66"/>
      <c r="BY464" s="66"/>
      <c r="BZ464" s="66"/>
      <c r="CA464" s="66"/>
      <c r="CB464" s="66"/>
      <c r="CC464" s="66"/>
      <c r="CD464" s="66"/>
      <c r="CE464" s="66"/>
      <c r="CF464" s="66"/>
      <c r="CG464" s="66"/>
      <c r="CH464" s="66"/>
      <c r="CJ464" s="129" t="e">
        <v>#REF!</v>
      </c>
      <c r="CK464" s="129" t="e">
        <v>#REF!</v>
      </c>
      <c r="CL464" s="129" t="e">
        <v>#REF!</v>
      </c>
      <c r="CM464" s="129" t="e">
        <v>#REF!</v>
      </c>
      <c r="CN464" s="129" t="e">
        <v>#REF!</v>
      </c>
      <c r="CP464" s="129" t="e">
        <v>#REF!</v>
      </c>
      <c r="CQ464" s="129" t="e">
        <v>#REF!</v>
      </c>
      <c r="CR464" s="129" t="e">
        <v>#REF!</v>
      </c>
      <c r="CS464" s="129" t="e">
        <v>#REF!</v>
      </c>
      <c r="CT464" s="127" t="s">
        <v>990</v>
      </c>
      <c r="CU464" s="130" t="s">
        <v>990</v>
      </c>
      <c r="CV464" s="131" t="s">
        <v>990</v>
      </c>
    </row>
    <row r="465" spans="1:100" ht="25.35" customHeight="1" x14ac:dyDescent="0.2">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c r="AC465" s="66"/>
      <c r="AD465" s="66"/>
      <c r="AE465" s="66"/>
      <c r="AF465" s="66"/>
      <c r="AG465" s="66"/>
      <c r="AH465" s="66"/>
      <c r="AI465" s="66"/>
      <c r="AJ465" s="66"/>
      <c r="AK465" s="66"/>
      <c r="AL465" s="66"/>
      <c r="AM465" s="66"/>
      <c r="AN465" s="66"/>
      <c r="AO465" s="66"/>
      <c r="AP465" s="66"/>
      <c r="AQ465" s="66"/>
      <c r="AR465" s="66"/>
      <c r="AS465" s="66"/>
      <c r="AT465" s="66"/>
      <c r="AU465" s="66"/>
      <c r="AV465" s="66"/>
      <c r="AW465" s="66"/>
      <c r="AX465" s="66"/>
      <c r="AY465" s="66"/>
      <c r="AZ465" s="66"/>
      <c r="BA465" s="66"/>
      <c r="BB465" s="66"/>
      <c r="BC465" s="66"/>
      <c r="BD465" s="66"/>
      <c r="BE465" s="66"/>
      <c r="BF465" s="66"/>
      <c r="BG465" s="66"/>
      <c r="BH465" s="66"/>
      <c r="BI465" s="66"/>
      <c r="BJ465" s="66"/>
      <c r="BK465" s="66"/>
      <c r="BL465" s="66"/>
      <c r="BM465" s="66"/>
      <c r="BN465" s="66"/>
      <c r="BO465" s="66"/>
      <c r="BP465" s="66"/>
      <c r="BQ465" s="66"/>
      <c r="BR465" s="66"/>
      <c r="BS465" s="66"/>
      <c r="BT465" s="66"/>
      <c r="BU465" s="66"/>
      <c r="BV465" s="66"/>
      <c r="BW465" s="66"/>
      <c r="BX465" s="66"/>
      <c r="BY465" s="66"/>
      <c r="BZ465" s="66"/>
      <c r="CA465" s="66"/>
      <c r="CB465" s="66"/>
      <c r="CC465" s="66"/>
      <c r="CD465" s="66"/>
      <c r="CE465" s="66"/>
      <c r="CF465" s="66"/>
      <c r="CG465" s="66"/>
      <c r="CH465" s="66"/>
      <c r="CJ465" s="129" t="e">
        <v>#REF!</v>
      </c>
      <c r="CK465" s="129" t="e">
        <v>#REF!</v>
      </c>
      <c r="CL465" s="129" t="e">
        <v>#REF!</v>
      </c>
      <c r="CM465" s="129" t="e">
        <v>#REF!</v>
      </c>
      <c r="CN465" s="129" t="e">
        <v>#REF!</v>
      </c>
      <c r="CP465" s="129" t="e">
        <v>#REF!</v>
      </c>
      <c r="CQ465" s="129" t="e">
        <v>#REF!</v>
      </c>
      <c r="CR465" s="129" t="e">
        <v>#REF!</v>
      </c>
      <c r="CS465" s="129" t="e">
        <v>#REF!</v>
      </c>
      <c r="CT465" s="127" t="s">
        <v>990</v>
      </c>
      <c r="CU465" s="130" t="s">
        <v>990</v>
      </c>
      <c r="CV465" s="131" t="s">
        <v>990</v>
      </c>
    </row>
    <row r="466" spans="1:100" ht="25.35" customHeight="1" x14ac:dyDescent="0.2">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c r="AC466" s="66"/>
      <c r="AD466" s="66"/>
      <c r="AE466" s="66"/>
      <c r="AF466" s="66"/>
      <c r="AG466" s="66"/>
      <c r="AH466" s="66"/>
      <c r="AI466" s="66"/>
      <c r="AJ466" s="66"/>
      <c r="AK466" s="66"/>
      <c r="AL466" s="66"/>
      <c r="AM466" s="66"/>
      <c r="AN466" s="66"/>
      <c r="AO466" s="66"/>
      <c r="AP466" s="66"/>
      <c r="AQ466" s="66"/>
      <c r="AR466" s="66"/>
      <c r="AS466" s="66"/>
      <c r="AT466" s="66"/>
      <c r="AU466" s="66"/>
      <c r="AV466" s="66"/>
      <c r="AW466" s="66"/>
      <c r="AX466" s="66"/>
      <c r="AY466" s="66"/>
      <c r="AZ466" s="66"/>
      <c r="BA466" s="66"/>
      <c r="BB466" s="66"/>
      <c r="BC466" s="66"/>
      <c r="BD466" s="66"/>
      <c r="BE466" s="66"/>
      <c r="BF466" s="66"/>
      <c r="BG466" s="66"/>
      <c r="BH466" s="66"/>
      <c r="BI466" s="66"/>
      <c r="BJ466" s="66"/>
      <c r="BK466" s="66"/>
      <c r="BL466" s="66"/>
      <c r="BM466" s="66"/>
      <c r="BN466" s="66"/>
      <c r="BO466" s="66"/>
      <c r="BP466" s="66"/>
      <c r="BQ466" s="66"/>
      <c r="BR466" s="66"/>
      <c r="BS466" s="66"/>
      <c r="BT466" s="66"/>
      <c r="BU466" s="66"/>
      <c r="BV466" s="66"/>
      <c r="BW466" s="66"/>
      <c r="BX466" s="66"/>
      <c r="BY466" s="66"/>
      <c r="BZ466" s="66"/>
      <c r="CA466" s="66"/>
      <c r="CB466" s="66"/>
      <c r="CC466" s="66"/>
      <c r="CD466" s="66"/>
      <c r="CE466" s="66"/>
      <c r="CF466" s="66"/>
      <c r="CG466" s="66"/>
      <c r="CH466" s="66"/>
      <c r="CJ466" s="129" t="e">
        <v>#REF!</v>
      </c>
      <c r="CK466" s="129" t="e">
        <v>#REF!</v>
      </c>
      <c r="CL466" s="129" t="e">
        <v>#REF!</v>
      </c>
      <c r="CM466" s="129" t="e">
        <v>#REF!</v>
      </c>
      <c r="CN466" s="129" t="e">
        <v>#REF!</v>
      </c>
      <c r="CP466" s="129" t="e">
        <v>#REF!</v>
      </c>
      <c r="CQ466" s="129" t="e">
        <v>#REF!</v>
      </c>
      <c r="CR466" s="129" t="e">
        <v>#REF!</v>
      </c>
      <c r="CS466" s="129" t="e">
        <v>#REF!</v>
      </c>
      <c r="CT466" s="127" t="s">
        <v>990</v>
      </c>
      <c r="CU466" s="130" t="s">
        <v>990</v>
      </c>
      <c r="CV466" s="131" t="s">
        <v>990</v>
      </c>
    </row>
    <row r="467" spans="1:100" ht="25.35" customHeight="1" x14ac:dyDescent="0.2">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c r="AC467" s="66"/>
      <c r="AD467" s="66"/>
      <c r="AE467" s="66"/>
      <c r="AF467" s="66"/>
      <c r="AG467" s="66"/>
      <c r="AH467" s="66"/>
      <c r="AI467" s="66"/>
      <c r="AJ467" s="66"/>
      <c r="AK467" s="66"/>
      <c r="AL467" s="66"/>
      <c r="AM467" s="66"/>
      <c r="AN467" s="66"/>
      <c r="AO467" s="66"/>
      <c r="AP467" s="66"/>
      <c r="AQ467" s="66"/>
      <c r="AR467" s="66"/>
      <c r="AS467" s="66"/>
      <c r="AT467" s="66"/>
      <c r="AU467" s="66"/>
      <c r="AV467" s="66"/>
      <c r="AW467" s="66"/>
      <c r="AX467" s="66"/>
      <c r="AY467" s="66"/>
      <c r="AZ467" s="66"/>
      <c r="BA467" s="66"/>
      <c r="BB467" s="66"/>
      <c r="BC467" s="66"/>
      <c r="BD467" s="66"/>
      <c r="BE467" s="66"/>
      <c r="BF467" s="66"/>
      <c r="BG467" s="66"/>
      <c r="BH467" s="66"/>
      <c r="BI467" s="66"/>
      <c r="BJ467" s="66"/>
      <c r="BK467" s="66"/>
      <c r="BL467" s="66"/>
      <c r="BM467" s="66"/>
      <c r="BN467" s="66"/>
      <c r="BO467" s="66"/>
      <c r="BP467" s="66"/>
      <c r="BQ467" s="66"/>
      <c r="BR467" s="66"/>
      <c r="BS467" s="66"/>
      <c r="BT467" s="66"/>
      <c r="BU467" s="66"/>
      <c r="BV467" s="66"/>
      <c r="BW467" s="66"/>
      <c r="BX467" s="66"/>
      <c r="BY467" s="66"/>
      <c r="BZ467" s="66"/>
      <c r="CA467" s="66"/>
      <c r="CB467" s="66"/>
      <c r="CC467" s="66"/>
      <c r="CD467" s="66"/>
      <c r="CE467" s="66"/>
      <c r="CF467" s="66"/>
      <c r="CG467" s="66"/>
      <c r="CH467" s="66"/>
      <c r="CJ467" s="129" t="e">
        <v>#REF!</v>
      </c>
      <c r="CK467" s="129" t="e">
        <v>#REF!</v>
      </c>
      <c r="CL467" s="129" t="e">
        <v>#REF!</v>
      </c>
      <c r="CM467" s="129" t="e">
        <v>#REF!</v>
      </c>
      <c r="CN467" s="129" t="e">
        <v>#REF!</v>
      </c>
      <c r="CP467" s="129" t="e">
        <v>#REF!</v>
      </c>
      <c r="CQ467" s="129" t="e">
        <v>#REF!</v>
      </c>
      <c r="CR467" s="129" t="e">
        <v>#REF!</v>
      </c>
      <c r="CS467" s="129" t="e">
        <v>#REF!</v>
      </c>
      <c r="CT467" s="127" t="s">
        <v>990</v>
      </c>
      <c r="CU467" s="130" t="s">
        <v>990</v>
      </c>
      <c r="CV467" s="131" t="s">
        <v>990</v>
      </c>
    </row>
    <row r="468" spans="1:100" ht="25.35" customHeight="1" x14ac:dyDescent="0.2">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c r="AC468" s="66"/>
      <c r="AD468" s="66"/>
      <c r="AE468" s="66"/>
      <c r="AF468" s="66"/>
      <c r="AG468" s="66"/>
      <c r="AH468" s="66"/>
      <c r="AI468" s="66"/>
      <c r="AJ468" s="66"/>
      <c r="AK468" s="66"/>
      <c r="AL468" s="66"/>
      <c r="AM468" s="66"/>
      <c r="AN468" s="66"/>
      <c r="AO468" s="66"/>
      <c r="AP468" s="66"/>
      <c r="AQ468" s="66"/>
      <c r="AR468" s="66"/>
      <c r="AS468" s="66"/>
      <c r="AT468" s="66"/>
      <c r="AU468" s="66"/>
      <c r="AV468" s="66"/>
      <c r="AW468" s="66"/>
      <c r="AX468" s="66"/>
      <c r="AY468" s="66"/>
      <c r="AZ468" s="66"/>
      <c r="BA468" s="66"/>
      <c r="BB468" s="66"/>
      <c r="BC468" s="66"/>
      <c r="BD468" s="66"/>
      <c r="BE468" s="66"/>
      <c r="BF468" s="66"/>
      <c r="BG468" s="66"/>
      <c r="BH468" s="66"/>
      <c r="BI468" s="66"/>
      <c r="BJ468" s="66"/>
      <c r="BK468" s="66"/>
      <c r="BL468" s="66"/>
      <c r="BM468" s="66"/>
      <c r="BN468" s="66"/>
      <c r="BO468" s="66"/>
      <c r="BP468" s="66"/>
      <c r="BQ468" s="66"/>
      <c r="BR468" s="66"/>
      <c r="BS468" s="66"/>
      <c r="BT468" s="66"/>
      <c r="BU468" s="66"/>
      <c r="BV468" s="66"/>
      <c r="BW468" s="66"/>
      <c r="BX468" s="66"/>
      <c r="BY468" s="66"/>
      <c r="BZ468" s="66"/>
      <c r="CA468" s="66"/>
      <c r="CB468" s="66"/>
      <c r="CC468" s="66"/>
      <c r="CD468" s="66"/>
      <c r="CE468" s="66"/>
      <c r="CF468" s="66"/>
      <c r="CG468" s="66"/>
      <c r="CH468" s="66"/>
      <c r="CJ468" s="129" t="e">
        <v>#REF!</v>
      </c>
      <c r="CK468" s="129" t="e">
        <v>#REF!</v>
      </c>
      <c r="CL468" s="129" t="e">
        <v>#REF!</v>
      </c>
      <c r="CM468" s="129" t="e">
        <v>#REF!</v>
      </c>
      <c r="CN468" s="129" t="e">
        <v>#REF!</v>
      </c>
      <c r="CP468" s="129" t="e">
        <v>#REF!</v>
      </c>
      <c r="CQ468" s="129" t="e">
        <v>#REF!</v>
      </c>
      <c r="CR468" s="129" t="e">
        <v>#REF!</v>
      </c>
      <c r="CS468" s="129" t="e">
        <v>#REF!</v>
      </c>
      <c r="CT468" s="127" t="s">
        <v>990</v>
      </c>
      <c r="CU468" s="130" t="s">
        <v>990</v>
      </c>
      <c r="CV468" s="131" t="s">
        <v>990</v>
      </c>
    </row>
    <row r="469" spans="1:100" ht="25.35" customHeight="1" x14ac:dyDescent="0.2">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c r="AC469" s="66"/>
      <c r="AD469" s="66"/>
      <c r="AE469" s="66"/>
      <c r="AF469" s="66"/>
      <c r="AG469" s="66"/>
      <c r="AH469" s="66"/>
      <c r="AI469" s="66"/>
      <c r="AJ469" s="66"/>
      <c r="AK469" s="66"/>
      <c r="AL469" s="66"/>
      <c r="AM469" s="66"/>
      <c r="AN469" s="66"/>
      <c r="AO469" s="66"/>
      <c r="AP469" s="66"/>
      <c r="AQ469" s="66"/>
      <c r="AR469" s="66"/>
      <c r="AS469" s="66"/>
      <c r="AT469" s="66"/>
      <c r="AU469" s="66"/>
      <c r="AV469" s="66"/>
      <c r="AW469" s="66"/>
      <c r="AX469" s="66"/>
      <c r="AY469" s="66"/>
      <c r="AZ469" s="66"/>
      <c r="BA469" s="66"/>
      <c r="BB469" s="66"/>
      <c r="BC469" s="66"/>
      <c r="BD469" s="66"/>
      <c r="BE469" s="66"/>
      <c r="BF469" s="66"/>
      <c r="BG469" s="66"/>
      <c r="BH469" s="66"/>
      <c r="BI469" s="66"/>
      <c r="BJ469" s="66"/>
      <c r="BK469" s="66"/>
      <c r="BL469" s="66"/>
      <c r="BM469" s="66"/>
      <c r="BN469" s="66"/>
      <c r="BO469" s="66"/>
      <c r="BP469" s="66"/>
      <c r="BQ469" s="66"/>
      <c r="BR469" s="66"/>
      <c r="BS469" s="66"/>
      <c r="BT469" s="66"/>
      <c r="BU469" s="66"/>
      <c r="BV469" s="66"/>
      <c r="BW469" s="66"/>
      <c r="BX469" s="66"/>
      <c r="BY469" s="66"/>
      <c r="BZ469" s="66"/>
      <c r="CA469" s="66"/>
      <c r="CB469" s="66"/>
      <c r="CC469" s="66"/>
      <c r="CD469" s="66"/>
      <c r="CE469" s="66"/>
      <c r="CF469" s="66"/>
      <c r="CG469" s="66"/>
      <c r="CH469" s="66"/>
      <c r="CJ469" s="129" t="e">
        <v>#REF!</v>
      </c>
      <c r="CK469" s="129" t="e">
        <v>#REF!</v>
      </c>
      <c r="CL469" s="129" t="e">
        <v>#REF!</v>
      </c>
      <c r="CM469" s="129" t="e">
        <v>#REF!</v>
      </c>
      <c r="CN469" s="129" t="e">
        <v>#REF!</v>
      </c>
      <c r="CP469" s="129" t="e">
        <v>#REF!</v>
      </c>
      <c r="CQ469" s="129" t="e">
        <v>#REF!</v>
      </c>
      <c r="CR469" s="129" t="e">
        <v>#REF!</v>
      </c>
      <c r="CS469" s="129" t="e">
        <v>#REF!</v>
      </c>
      <c r="CT469" s="127" t="s">
        <v>990</v>
      </c>
      <c r="CU469" s="130" t="s">
        <v>990</v>
      </c>
      <c r="CV469" s="131" t="s">
        <v>990</v>
      </c>
    </row>
    <row r="470" spans="1:100" ht="25.35" customHeight="1" x14ac:dyDescent="0.2">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c r="AC470" s="66"/>
      <c r="AD470" s="66"/>
      <c r="AE470" s="66"/>
      <c r="AF470" s="66"/>
      <c r="AG470" s="66"/>
      <c r="AH470" s="66"/>
      <c r="AI470" s="66"/>
      <c r="AJ470" s="66"/>
      <c r="AK470" s="66"/>
      <c r="AL470" s="66"/>
      <c r="AM470" s="66"/>
      <c r="AN470" s="66"/>
      <c r="AO470" s="66"/>
      <c r="AP470" s="66"/>
      <c r="AQ470" s="66"/>
      <c r="AR470" s="66"/>
      <c r="AS470" s="66"/>
      <c r="AT470" s="66"/>
      <c r="AU470" s="66"/>
      <c r="AV470" s="66"/>
      <c r="AW470" s="66"/>
      <c r="AX470" s="66"/>
      <c r="AY470" s="66"/>
      <c r="AZ470" s="66"/>
      <c r="BA470" s="66"/>
      <c r="BB470" s="66"/>
      <c r="BC470" s="66"/>
      <c r="BD470" s="66"/>
      <c r="BE470" s="66"/>
      <c r="BF470" s="66"/>
      <c r="BG470" s="66"/>
      <c r="BH470" s="66"/>
      <c r="BI470" s="66"/>
      <c r="BJ470" s="66"/>
      <c r="BK470" s="66"/>
      <c r="BL470" s="66"/>
      <c r="BM470" s="66"/>
      <c r="BN470" s="66"/>
      <c r="BO470" s="66"/>
      <c r="BP470" s="66"/>
      <c r="BQ470" s="66"/>
      <c r="BR470" s="66"/>
      <c r="BS470" s="66"/>
      <c r="BT470" s="66"/>
      <c r="BU470" s="66"/>
      <c r="BV470" s="66"/>
      <c r="BW470" s="66"/>
      <c r="BX470" s="66"/>
      <c r="BY470" s="66"/>
      <c r="BZ470" s="66"/>
      <c r="CA470" s="66"/>
      <c r="CB470" s="66"/>
      <c r="CC470" s="66"/>
      <c r="CD470" s="66"/>
      <c r="CE470" s="66"/>
      <c r="CF470" s="66"/>
      <c r="CG470" s="66"/>
      <c r="CH470" s="66"/>
      <c r="CJ470" s="129" t="e">
        <v>#REF!</v>
      </c>
      <c r="CK470" s="129" t="e">
        <v>#REF!</v>
      </c>
      <c r="CL470" s="129" t="e">
        <v>#REF!</v>
      </c>
      <c r="CM470" s="129" t="e">
        <v>#REF!</v>
      </c>
      <c r="CN470" s="129" t="e">
        <v>#REF!</v>
      </c>
      <c r="CP470" s="129" t="e">
        <v>#REF!</v>
      </c>
      <c r="CQ470" s="129" t="e">
        <v>#REF!</v>
      </c>
      <c r="CR470" s="129" t="e">
        <v>#REF!</v>
      </c>
      <c r="CS470" s="129" t="e">
        <v>#REF!</v>
      </c>
      <c r="CT470" s="127" t="s">
        <v>990</v>
      </c>
      <c r="CU470" s="130" t="s">
        <v>990</v>
      </c>
      <c r="CV470" s="131" t="s">
        <v>990</v>
      </c>
    </row>
    <row r="471" spans="1:100" ht="25.35" customHeight="1" x14ac:dyDescent="0.2">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c r="AC471" s="66"/>
      <c r="AD471" s="66"/>
      <c r="AE471" s="66"/>
      <c r="AF471" s="66"/>
      <c r="AG471" s="66"/>
      <c r="AH471" s="66"/>
      <c r="AI471" s="66"/>
      <c r="AJ471" s="66"/>
      <c r="AK471" s="66"/>
      <c r="AL471" s="66"/>
      <c r="AM471" s="66"/>
      <c r="AN471" s="66"/>
      <c r="AO471" s="66"/>
      <c r="AP471" s="66"/>
      <c r="AQ471" s="66"/>
      <c r="AR471" s="66"/>
      <c r="AS471" s="66"/>
      <c r="AT471" s="66"/>
      <c r="AU471" s="66"/>
      <c r="AV471" s="66"/>
      <c r="AW471" s="66"/>
      <c r="AX471" s="66"/>
      <c r="AY471" s="66"/>
      <c r="AZ471" s="66"/>
      <c r="BA471" s="66"/>
      <c r="BB471" s="66"/>
      <c r="BC471" s="66"/>
      <c r="BD471" s="66"/>
      <c r="BE471" s="66"/>
      <c r="BF471" s="66"/>
      <c r="BG471" s="66"/>
      <c r="BH471" s="66"/>
      <c r="BI471" s="66"/>
      <c r="BJ471" s="66"/>
      <c r="BK471" s="66"/>
      <c r="BL471" s="66"/>
      <c r="BM471" s="66"/>
      <c r="BN471" s="66"/>
      <c r="BO471" s="66"/>
      <c r="BP471" s="66"/>
      <c r="BQ471" s="66"/>
      <c r="BR471" s="66"/>
      <c r="BS471" s="66"/>
      <c r="BT471" s="66"/>
      <c r="BU471" s="66"/>
      <c r="BV471" s="66"/>
      <c r="BW471" s="66"/>
      <c r="BX471" s="66"/>
      <c r="BY471" s="66"/>
      <c r="BZ471" s="66"/>
      <c r="CA471" s="66"/>
      <c r="CB471" s="66"/>
      <c r="CC471" s="66"/>
      <c r="CD471" s="66"/>
      <c r="CE471" s="66"/>
      <c r="CF471" s="66"/>
      <c r="CG471" s="66"/>
      <c r="CH471" s="66"/>
      <c r="CJ471" s="129" t="e">
        <v>#REF!</v>
      </c>
      <c r="CK471" s="129" t="e">
        <v>#REF!</v>
      </c>
      <c r="CL471" s="129" t="e">
        <v>#REF!</v>
      </c>
      <c r="CM471" s="129" t="e">
        <v>#REF!</v>
      </c>
      <c r="CN471" s="129" t="e">
        <v>#REF!</v>
      </c>
      <c r="CP471" s="129" t="e">
        <v>#REF!</v>
      </c>
      <c r="CQ471" s="129" t="e">
        <v>#REF!</v>
      </c>
      <c r="CR471" s="129" t="e">
        <v>#REF!</v>
      </c>
      <c r="CS471" s="129" t="e">
        <v>#REF!</v>
      </c>
      <c r="CT471" s="127" t="s">
        <v>990</v>
      </c>
      <c r="CU471" s="130" t="s">
        <v>990</v>
      </c>
      <c r="CV471" s="131" t="s">
        <v>990</v>
      </c>
    </row>
    <row r="472" spans="1:100" ht="25.35" customHeight="1" x14ac:dyDescent="0.2">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c r="AC472" s="66"/>
      <c r="AD472" s="66"/>
      <c r="AE472" s="66"/>
      <c r="AF472" s="66"/>
      <c r="AG472" s="66"/>
      <c r="AH472" s="66"/>
      <c r="AI472" s="66"/>
      <c r="AJ472" s="66"/>
      <c r="AK472" s="66"/>
      <c r="AL472" s="66"/>
      <c r="AM472" s="66"/>
      <c r="AN472" s="66"/>
      <c r="AO472" s="66"/>
      <c r="AP472" s="66"/>
      <c r="AQ472" s="66"/>
      <c r="AR472" s="66"/>
      <c r="AS472" s="66"/>
      <c r="AT472" s="66"/>
      <c r="AU472" s="66"/>
      <c r="AV472" s="66"/>
      <c r="AW472" s="66"/>
      <c r="AX472" s="66"/>
      <c r="AY472" s="66"/>
      <c r="AZ472" s="66"/>
      <c r="BA472" s="66"/>
      <c r="BB472" s="66"/>
      <c r="BC472" s="66"/>
      <c r="BD472" s="66"/>
      <c r="BE472" s="66"/>
      <c r="BF472" s="66"/>
      <c r="BG472" s="66"/>
      <c r="BH472" s="66"/>
      <c r="BI472" s="66"/>
      <c r="BJ472" s="66"/>
      <c r="BK472" s="66"/>
      <c r="BL472" s="66"/>
      <c r="BM472" s="66"/>
      <c r="BN472" s="66"/>
      <c r="BO472" s="66"/>
      <c r="BP472" s="66"/>
      <c r="BQ472" s="66"/>
      <c r="BR472" s="66"/>
      <c r="BS472" s="66"/>
      <c r="BT472" s="66"/>
      <c r="BU472" s="66"/>
      <c r="BV472" s="66"/>
      <c r="BW472" s="66"/>
      <c r="BX472" s="66"/>
      <c r="BY472" s="66"/>
      <c r="BZ472" s="66"/>
      <c r="CA472" s="66"/>
      <c r="CB472" s="66"/>
      <c r="CC472" s="66"/>
      <c r="CD472" s="66"/>
      <c r="CE472" s="66"/>
      <c r="CF472" s="66"/>
      <c r="CG472" s="66"/>
      <c r="CH472" s="66"/>
      <c r="CJ472" s="129" t="e">
        <v>#REF!</v>
      </c>
      <c r="CK472" s="129" t="e">
        <v>#REF!</v>
      </c>
      <c r="CL472" s="129" t="e">
        <v>#REF!</v>
      </c>
      <c r="CM472" s="129" t="e">
        <v>#REF!</v>
      </c>
      <c r="CN472" s="129" t="e">
        <v>#REF!</v>
      </c>
      <c r="CP472" s="129" t="e">
        <v>#REF!</v>
      </c>
      <c r="CQ472" s="129" t="e">
        <v>#REF!</v>
      </c>
      <c r="CR472" s="129" t="e">
        <v>#REF!</v>
      </c>
      <c r="CS472" s="129" t="e">
        <v>#REF!</v>
      </c>
      <c r="CT472" s="127" t="s">
        <v>990</v>
      </c>
      <c r="CU472" s="130" t="s">
        <v>990</v>
      </c>
      <c r="CV472" s="131" t="s">
        <v>990</v>
      </c>
    </row>
    <row r="473" spans="1:100" ht="45.75" x14ac:dyDescent="0.2">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c r="AC473" s="66"/>
      <c r="AD473" s="66"/>
      <c r="AE473" s="66"/>
      <c r="AF473" s="66"/>
      <c r="AG473" s="66"/>
      <c r="AH473" s="66"/>
      <c r="AI473" s="66"/>
      <c r="AJ473" s="66"/>
      <c r="AK473" s="66"/>
      <c r="AL473" s="66"/>
      <c r="AM473" s="66"/>
      <c r="AN473" s="66"/>
      <c r="AO473" s="66"/>
      <c r="AP473" s="66"/>
      <c r="AQ473" s="66"/>
      <c r="AR473" s="66"/>
      <c r="AS473" s="66"/>
      <c r="AT473" s="66"/>
      <c r="AU473" s="66"/>
      <c r="AV473" s="66"/>
      <c r="AW473" s="66"/>
      <c r="AX473" s="66"/>
      <c r="AY473" s="66"/>
      <c r="AZ473" s="66"/>
      <c r="BA473" s="66"/>
      <c r="BB473" s="66"/>
      <c r="BC473" s="66"/>
      <c r="BD473" s="66"/>
      <c r="BE473" s="66"/>
      <c r="BF473" s="66"/>
      <c r="BG473" s="66"/>
      <c r="BH473" s="66"/>
      <c r="BI473" s="66"/>
      <c r="BJ473" s="66"/>
      <c r="BK473" s="66"/>
      <c r="BL473" s="66"/>
      <c r="BM473" s="66"/>
      <c r="BN473" s="66"/>
      <c r="BO473" s="66"/>
      <c r="BP473" s="66"/>
      <c r="BQ473" s="66"/>
      <c r="BR473" s="66"/>
      <c r="BS473" s="66"/>
      <c r="BT473" s="66"/>
      <c r="BU473" s="66"/>
      <c r="BV473" s="66"/>
      <c r="BW473" s="66"/>
      <c r="BX473" s="66"/>
      <c r="BY473" s="66"/>
      <c r="BZ473" s="66"/>
      <c r="CA473" s="66"/>
      <c r="CB473" s="66"/>
      <c r="CC473" s="66"/>
      <c r="CD473" s="66"/>
      <c r="CE473" s="66"/>
      <c r="CF473" s="66"/>
      <c r="CG473" s="66"/>
      <c r="CH473" s="66"/>
      <c r="CJ473" s="129" t="e">
        <v>#REF!</v>
      </c>
      <c r="CK473" s="129" t="e">
        <v>#REF!</v>
      </c>
      <c r="CL473" s="129" t="e">
        <v>#REF!</v>
      </c>
      <c r="CM473" s="129" t="e">
        <v>#REF!</v>
      </c>
      <c r="CN473" s="129" t="e">
        <v>#REF!</v>
      </c>
      <c r="CP473" s="129" t="e">
        <v>#REF!</v>
      </c>
      <c r="CQ473" s="129" t="e">
        <v>#REF!</v>
      </c>
      <c r="CR473" s="129" t="e">
        <v>#REF!</v>
      </c>
      <c r="CS473" s="129" t="e">
        <v>#REF!</v>
      </c>
      <c r="CT473" s="127" t="s">
        <v>990</v>
      </c>
      <c r="CU473" s="130" t="s">
        <v>990</v>
      </c>
      <c r="CV473" s="131" t="s">
        <v>990</v>
      </c>
    </row>
    <row r="474" spans="1:100" ht="45.75" x14ac:dyDescent="0.2">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c r="AC474" s="66"/>
      <c r="AD474" s="66"/>
      <c r="AE474" s="66"/>
      <c r="AF474" s="66"/>
      <c r="AG474" s="66"/>
      <c r="AH474" s="66"/>
      <c r="AI474" s="66"/>
      <c r="AJ474" s="66"/>
      <c r="AK474" s="66"/>
      <c r="AL474" s="66"/>
      <c r="AM474" s="66"/>
      <c r="AN474" s="66"/>
      <c r="AO474" s="66"/>
      <c r="AP474" s="66"/>
      <c r="AQ474" s="66"/>
      <c r="AR474" s="66"/>
      <c r="AS474" s="66"/>
      <c r="AT474" s="66"/>
      <c r="AU474" s="66"/>
      <c r="AV474" s="66"/>
      <c r="AW474" s="66"/>
      <c r="AX474" s="66"/>
      <c r="AY474" s="66"/>
      <c r="AZ474" s="66"/>
      <c r="BA474" s="66"/>
      <c r="BB474" s="66"/>
      <c r="BC474" s="66"/>
      <c r="BD474" s="66"/>
      <c r="BE474" s="66"/>
      <c r="BF474" s="66"/>
      <c r="BG474" s="66"/>
      <c r="BH474" s="66"/>
      <c r="BI474" s="66"/>
      <c r="BJ474" s="66"/>
      <c r="BK474" s="66"/>
      <c r="BL474" s="66"/>
      <c r="BM474" s="66"/>
      <c r="BN474" s="66"/>
      <c r="BO474" s="66"/>
      <c r="BP474" s="66"/>
      <c r="BQ474" s="66"/>
      <c r="BR474" s="66"/>
      <c r="BS474" s="66"/>
      <c r="BT474" s="66"/>
      <c r="BU474" s="66"/>
      <c r="BV474" s="66"/>
      <c r="BW474" s="66"/>
      <c r="BX474" s="66"/>
      <c r="BY474" s="66"/>
      <c r="BZ474" s="66"/>
      <c r="CA474" s="66"/>
      <c r="CB474" s="66"/>
      <c r="CC474" s="66"/>
      <c r="CD474" s="66"/>
      <c r="CE474" s="66"/>
      <c r="CF474" s="66"/>
      <c r="CG474" s="66"/>
      <c r="CH474" s="66"/>
      <c r="CJ474" s="129" t="e">
        <v>#REF!</v>
      </c>
      <c r="CK474" s="129" t="e">
        <v>#REF!</v>
      </c>
      <c r="CL474" s="129" t="e">
        <v>#REF!</v>
      </c>
      <c r="CM474" s="129" t="e">
        <v>#REF!</v>
      </c>
      <c r="CN474" s="129" t="e">
        <v>#REF!</v>
      </c>
      <c r="CP474" s="129" t="e">
        <v>#REF!</v>
      </c>
      <c r="CQ474" s="129" t="e">
        <v>#REF!</v>
      </c>
      <c r="CR474" s="129" t="e">
        <v>#REF!</v>
      </c>
      <c r="CS474" s="129" t="e">
        <v>#REF!</v>
      </c>
      <c r="CT474" s="127" t="s">
        <v>990</v>
      </c>
      <c r="CU474" s="130" t="s">
        <v>990</v>
      </c>
      <c r="CV474" s="131" t="s">
        <v>990</v>
      </c>
    </row>
    <row r="475" spans="1:100" ht="45.75" x14ac:dyDescent="0.2">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c r="AC475" s="66"/>
      <c r="AD475" s="66"/>
      <c r="AE475" s="66"/>
      <c r="AF475" s="66"/>
      <c r="AG475" s="66"/>
      <c r="AH475" s="66"/>
      <c r="AI475" s="66"/>
      <c r="AJ475" s="66"/>
      <c r="AK475" s="66"/>
      <c r="AL475" s="66"/>
      <c r="AM475" s="66"/>
      <c r="AN475" s="66"/>
      <c r="AO475" s="66"/>
      <c r="AP475" s="66"/>
      <c r="AQ475" s="66"/>
      <c r="AR475" s="66"/>
      <c r="AS475" s="66"/>
      <c r="AT475" s="66"/>
      <c r="AU475" s="66"/>
      <c r="AV475" s="66"/>
      <c r="AW475" s="66"/>
      <c r="AX475" s="66"/>
      <c r="AY475" s="66"/>
      <c r="AZ475" s="66"/>
      <c r="BA475" s="66"/>
      <c r="BB475" s="66"/>
      <c r="BC475" s="66"/>
      <c r="BD475" s="66"/>
      <c r="BE475" s="66"/>
      <c r="BF475" s="66"/>
      <c r="BG475" s="66"/>
      <c r="BH475" s="66"/>
      <c r="BI475" s="66"/>
      <c r="BJ475" s="66"/>
      <c r="BK475" s="66"/>
      <c r="BL475" s="66"/>
      <c r="BM475" s="66"/>
      <c r="BN475" s="66"/>
      <c r="BO475" s="66"/>
      <c r="BP475" s="66"/>
      <c r="BQ475" s="66"/>
      <c r="BR475" s="66"/>
      <c r="BS475" s="66"/>
      <c r="BT475" s="66"/>
      <c r="BU475" s="66"/>
      <c r="BV475" s="66"/>
      <c r="BW475" s="66"/>
      <c r="BX475" s="66"/>
      <c r="BY475" s="66"/>
      <c r="BZ475" s="66"/>
      <c r="CA475" s="66"/>
      <c r="CB475" s="66"/>
      <c r="CC475" s="66"/>
      <c r="CD475" s="66"/>
      <c r="CE475" s="66"/>
      <c r="CF475" s="66"/>
      <c r="CG475" s="66"/>
      <c r="CH475" s="66"/>
      <c r="CJ475" s="129" t="e">
        <v>#REF!</v>
      </c>
      <c r="CK475" s="129" t="e">
        <v>#REF!</v>
      </c>
      <c r="CL475" s="129" t="e">
        <v>#REF!</v>
      </c>
      <c r="CM475" s="129" t="e">
        <v>#REF!</v>
      </c>
      <c r="CN475" s="129" t="e">
        <v>#REF!</v>
      </c>
      <c r="CP475" s="129" t="e">
        <v>#REF!</v>
      </c>
      <c r="CQ475" s="129" t="e">
        <v>#REF!</v>
      </c>
      <c r="CR475" s="129" t="e">
        <v>#REF!</v>
      </c>
      <c r="CS475" s="129" t="e">
        <v>#REF!</v>
      </c>
      <c r="CT475" s="127" t="s">
        <v>990</v>
      </c>
      <c r="CU475" s="130" t="s">
        <v>990</v>
      </c>
      <c r="CV475" s="131" t="s">
        <v>990</v>
      </c>
    </row>
    <row r="476" spans="1:100" ht="45.75" x14ac:dyDescent="0.2">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c r="AC476" s="66"/>
      <c r="AD476" s="66"/>
      <c r="AE476" s="66"/>
      <c r="AF476" s="66"/>
      <c r="AG476" s="66"/>
      <c r="AH476" s="66"/>
      <c r="AI476" s="66"/>
      <c r="AJ476" s="66"/>
      <c r="AK476" s="66"/>
      <c r="AL476" s="66"/>
      <c r="AM476" s="66"/>
      <c r="AN476" s="66"/>
      <c r="AO476" s="66"/>
      <c r="AP476" s="66"/>
      <c r="AQ476" s="66"/>
      <c r="AR476" s="66"/>
      <c r="AS476" s="66"/>
      <c r="AT476" s="66"/>
      <c r="AU476" s="66"/>
      <c r="AV476" s="66"/>
      <c r="AW476" s="66"/>
      <c r="AX476" s="66"/>
      <c r="AY476" s="66"/>
      <c r="AZ476" s="66"/>
      <c r="BA476" s="66"/>
      <c r="BB476" s="66"/>
      <c r="BC476" s="66"/>
      <c r="BD476" s="66"/>
      <c r="BE476" s="66"/>
      <c r="BF476" s="66"/>
      <c r="BG476" s="66"/>
      <c r="BH476" s="66"/>
      <c r="BI476" s="66"/>
      <c r="BJ476" s="66"/>
      <c r="BK476" s="66"/>
      <c r="BL476" s="66"/>
      <c r="BM476" s="66"/>
      <c r="BN476" s="66"/>
      <c r="BO476" s="66"/>
      <c r="BP476" s="66"/>
      <c r="BQ476" s="66"/>
      <c r="BR476" s="66"/>
      <c r="BS476" s="66"/>
      <c r="BT476" s="66"/>
      <c r="BU476" s="66"/>
      <c r="BV476" s="66"/>
      <c r="BW476" s="66"/>
      <c r="BX476" s="66"/>
      <c r="BY476" s="66"/>
      <c r="BZ476" s="66"/>
      <c r="CA476" s="66"/>
      <c r="CB476" s="66"/>
      <c r="CC476" s="66"/>
      <c r="CD476" s="66"/>
      <c r="CE476" s="66"/>
      <c r="CF476" s="66"/>
      <c r="CG476" s="66"/>
      <c r="CH476" s="66"/>
      <c r="CJ476" s="129" t="e">
        <v>#REF!</v>
      </c>
      <c r="CK476" s="129" t="e">
        <v>#REF!</v>
      </c>
      <c r="CL476" s="129" t="e">
        <v>#REF!</v>
      </c>
      <c r="CM476" s="129" t="e">
        <v>#REF!</v>
      </c>
      <c r="CN476" s="129" t="e">
        <v>#REF!</v>
      </c>
      <c r="CP476" s="129" t="e">
        <v>#REF!</v>
      </c>
      <c r="CQ476" s="129" t="e">
        <v>#REF!</v>
      </c>
      <c r="CR476" s="129" t="e">
        <v>#REF!</v>
      </c>
      <c r="CS476" s="129" t="e">
        <v>#REF!</v>
      </c>
      <c r="CT476" s="127" t="s">
        <v>990</v>
      </c>
      <c r="CU476" s="130" t="s">
        <v>990</v>
      </c>
      <c r="CV476" s="131" t="s">
        <v>990</v>
      </c>
    </row>
    <row r="477" spans="1:100" ht="45.75" x14ac:dyDescent="0.2">
      <c r="CJ477" s="129" t="e">
        <v>#REF!</v>
      </c>
      <c r="CK477" s="129" t="e">
        <v>#REF!</v>
      </c>
      <c r="CL477" s="129" t="e">
        <v>#REF!</v>
      </c>
      <c r="CM477" s="129" t="e">
        <v>#REF!</v>
      </c>
      <c r="CN477" s="129" t="e">
        <v>#REF!</v>
      </c>
      <c r="CP477" s="129" t="e">
        <v>#REF!</v>
      </c>
      <c r="CQ477" s="129" t="e">
        <v>#REF!</v>
      </c>
      <c r="CR477" s="129" t="e">
        <v>#REF!</v>
      </c>
      <c r="CS477" s="129" t="e">
        <v>#REF!</v>
      </c>
      <c r="CT477" s="127" t="s">
        <v>990</v>
      </c>
      <c r="CU477" s="130" t="s">
        <v>990</v>
      </c>
      <c r="CV477" s="131" t="s">
        <v>990</v>
      </c>
    </row>
    <row r="478" spans="1:100" ht="45.75" x14ac:dyDescent="0.2">
      <c r="CJ478" s="129" t="e">
        <v>#REF!</v>
      </c>
      <c r="CK478" s="129" t="e">
        <v>#REF!</v>
      </c>
      <c r="CL478" s="129" t="e">
        <v>#REF!</v>
      </c>
      <c r="CM478" s="129" t="e">
        <v>#REF!</v>
      </c>
      <c r="CN478" s="129" t="e">
        <v>#REF!</v>
      </c>
      <c r="CP478" s="129" t="e">
        <v>#REF!</v>
      </c>
      <c r="CQ478" s="129" t="e">
        <v>#REF!</v>
      </c>
      <c r="CR478" s="129" t="e">
        <v>#REF!</v>
      </c>
      <c r="CS478" s="129" t="e">
        <v>#REF!</v>
      </c>
      <c r="CT478" s="127" t="s">
        <v>990</v>
      </c>
      <c r="CU478" s="130" t="s">
        <v>990</v>
      </c>
      <c r="CV478" s="131" t="s">
        <v>990</v>
      </c>
    </row>
    <row r="479" spans="1:100" ht="45.75" x14ac:dyDescent="0.2">
      <c r="CJ479" s="129" t="e">
        <v>#REF!</v>
      </c>
      <c r="CK479" s="129" t="e">
        <v>#REF!</v>
      </c>
      <c r="CL479" s="129" t="e">
        <v>#REF!</v>
      </c>
      <c r="CM479" s="129" t="e">
        <v>#REF!</v>
      </c>
      <c r="CN479" s="129" t="e">
        <v>#REF!</v>
      </c>
      <c r="CP479" s="129" t="e">
        <v>#REF!</v>
      </c>
      <c r="CQ479" s="129" t="e">
        <v>#REF!</v>
      </c>
      <c r="CR479" s="129" t="e">
        <v>#REF!</v>
      </c>
      <c r="CS479" s="129" t="e">
        <v>#REF!</v>
      </c>
      <c r="CT479" s="127" t="s">
        <v>990</v>
      </c>
      <c r="CU479" s="130" t="s">
        <v>990</v>
      </c>
      <c r="CV479" s="131" t="s">
        <v>990</v>
      </c>
    </row>
    <row r="480" spans="1:100" ht="45.75" x14ac:dyDescent="0.2">
      <c r="CJ480" s="129" t="e">
        <v>#REF!</v>
      </c>
      <c r="CK480" s="129" t="e">
        <v>#REF!</v>
      </c>
      <c r="CL480" s="129" t="e">
        <v>#REF!</v>
      </c>
      <c r="CM480" s="129" t="e">
        <v>#REF!</v>
      </c>
      <c r="CN480" s="129" t="e">
        <v>#REF!</v>
      </c>
      <c r="CP480" s="129" t="e">
        <v>#REF!</v>
      </c>
      <c r="CQ480" s="129" t="e">
        <v>#REF!</v>
      </c>
      <c r="CR480" s="129" t="e">
        <v>#REF!</v>
      </c>
      <c r="CS480" s="129" t="e">
        <v>#REF!</v>
      </c>
      <c r="CT480" s="127" t="s">
        <v>990</v>
      </c>
      <c r="CU480" s="130" t="s">
        <v>990</v>
      </c>
      <c r="CV480" s="131" t="s">
        <v>990</v>
      </c>
    </row>
    <row r="481" spans="88:100" ht="45.75" x14ac:dyDescent="0.2">
      <c r="CJ481" s="129" t="e">
        <v>#REF!</v>
      </c>
      <c r="CK481" s="129" t="e">
        <v>#REF!</v>
      </c>
      <c r="CL481" s="129" t="e">
        <v>#REF!</v>
      </c>
      <c r="CM481" s="129" t="e">
        <v>#REF!</v>
      </c>
      <c r="CN481" s="129" t="e">
        <v>#REF!</v>
      </c>
      <c r="CP481" s="129" t="e">
        <v>#REF!</v>
      </c>
      <c r="CQ481" s="129" t="e">
        <v>#REF!</v>
      </c>
      <c r="CR481" s="129" t="e">
        <v>#REF!</v>
      </c>
      <c r="CS481" s="129" t="e">
        <v>#REF!</v>
      </c>
      <c r="CT481" s="127" t="s">
        <v>990</v>
      </c>
      <c r="CU481" s="130" t="s">
        <v>990</v>
      </c>
      <c r="CV481" s="131" t="s">
        <v>990</v>
      </c>
    </row>
    <row r="482" spans="88:100" ht="45.75" x14ac:dyDescent="0.2">
      <c r="CJ482" s="129" t="e">
        <v>#REF!</v>
      </c>
      <c r="CK482" s="129" t="e">
        <v>#REF!</v>
      </c>
      <c r="CL482" s="129" t="e">
        <v>#REF!</v>
      </c>
      <c r="CM482" s="129" t="e">
        <v>#REF!</v>
      </c>
      <c r="CN482" s="129" t="e">
        <v>#REF!</v>
      </c>
      <c r="CP482" s="129" t="e">
        <v>#REF!</v>
      </c>
      <c r="CQ482" s="129" t="e">
        <v>#REF!</v>
      </c>
      <c r="CR482" s="129" t="e">
        <v>#REF!</v>
      </c>
      <c r="CS482" s="129" t="e">
        <v>#REF!</v>
      </c>
      <c r="CT482" s="127" t="s">
        <v>990</v>
      </c>
      <c r="CU482" s="130" t="s">
        <v>990</v>
      </c>
      <c r="CV482" s="131" t="s">
        <v>990</v>
      </c>
    </row>
    <row r="483" spans="88:100" ht="45.75" x14ac:dyDescent="0.2">
      <c r="CJ483" s="129" t="e">
        <v>#REF!</v>
      </c>
      <c r="CK483" s="129" t="e">
        <v>#REF!</v>
      </c>
      <c r="CL483" s="129" t="e">
        <v>#REF!</v>
      </c>
      <c r="CM483" s="129" t="e">
        <v>#REF!</v>
      </c>
      <c r="CN483" s="129" t="e">
        <v>#REF!</v>
      </c>
      <c r="CP483" s="129" t="e">
        <v>#REF!</v>
      </c>
      <c r="CQ483" s="129" t="e">
        <v>#REF!</v>
      </c>
      <c r="CR483" s="129" t="e">
        <v>#REF!</v>
      </c>
      <c r="CS483" s="129" t="e">
        <v>#REF!</v>
      </c>
      <c r="CT483" s="127" t="s">
        <v>990</v>
      </c>
      <c r="CU483" s="130" t="s">
        <v>990</v>
      </c>
      <c r="CV483" s="131" t="s">
        <v>990</v>
      </c>
    </row>
    <row r="484" spans="88:100" ht="45.75" x14ac:dyDescent="0.2">
      <c r="CJ484" s="129" t="e">
        <v>#REF!</v>
      </c>
      <c r="CK484" s="129" t="e">
        <v>#REF!</v>
      </c>
      <c r="CL484" s="129" t="e">
        <v>#REF!</v>
      </c>
      <c r="CM484" s="129" t="e">
        <v>#REF!</v>
      </c>
      <c r="CN484" s="129" t="e">
        <v>#REF!</v>
      </c>
      <c r="CP484" s="129" t="e">
        <v>#REF!</v>
      </c>
      <c r="CQ484" s="129" t="e">
        <v>#REF!</v>
      </c>
      <c r="CR484" s="129" t="e">
        <v>#REF!</v>
      </c>
      <c r="CS484" s="129" t="e">
        <v>#REF!</v>
      </c>
      <c r="CT484" s="127" t="s">
        <v>990</v>
      </c>
      <c r="CU484" s="130" t="s">
        <v>990</v>
      </c>
      <c r="CV484" s="131" t="s">
        <v>990</v>
      </c>
    </row>
    <row r="485" spans="88:100" ht="45.75" x14ac:dyDescent="0.2">
      <c r="CJ485" s="129" t="e">
        <v>#REF!</v>
      </c>
      <c r="CK485" s="129" t="e">
        <v>#REF!</v>
      </c>
      <c r="CL485" s="129" t="e">
        <v>#REF!</v>
      </c>
      <c r="CM485" s="129" t="e">
        <v>#REF!</v>
      </c>
      <c r="CN485" s="129" t="e">
        <v>#REF!</v>
      </c>
      <c r="CP485" s="129" t="e">
        <v>#REF!</v>
      </c>
      <c r="CQ485" s="129" t="e">
        <v>#REF!</v>
      </c>
      <c r="CR485" s="129" t="e">
        <v>#REF!</v>
      </c>
      <c r="CS485" s="129" t="e">
        <v>#REF!</v>
      </c>
      <c r="CT485" s="127" t="s">
        <v>990</v>
      </c>
      <c r="CU485" s="130" t="s">
        <v>990</v>
      </c>
      <c r="CV485" s="131" t="s">
        <v>990</v>
      </c>
    </row>
    <row r="486" spans="88:100" ht="45.75" x14ac:dyDescent="0.2">
      <c r="CJ486" s="129" t="e">
        <v>#REF!</v>
      </c>
      <c r="CK486" s="129" t="e">
        <v>#REF!</v>
      </c>
      <c r="CL486" s="129" t="e">
        <v>#REF!</v>
      </c>
      <c r="CM486" s="129" t="e">
        <v>#REF!</v>
      </c>
      <c r="CN486" s="129" t="e">
        <v>#REF!</v>
      </c>
      <c r="CP486" s="129" t="e">
        <v>#REF!</v>
      </c>
      <c r="CQ486" s="129" t="e">
        <v>#REF!</v>
      </c>
      <c r="CR486" s="129" t="e">
        <v>#REF!</v>
      </c>
      <c r="CS486" s="129" t="e">
        <v>#REF!</v>
      </c>
      <c r="CT486" s="127" t="s">
        <v>990</v>
      </c>
      <c r="CU486" s="130" t="s">
        <v>990</v>
      </c>
      <c r="CV486" s="131" t="s">
        <v>990</v>
      </c>
    </row>
    <row r="487" spans="88:100" ht="45.75" x14ac:dyDescent="0.2">
      <c r="CJ487" s="129" t="e">
        <v>#REF!</v>
      </c>
      <c r="CK487" s="129" t="e">
        <v>#REF!</v>
      </c>
      <c r="CL487" s="129" t="e">
        <v>#REF!</v>
      </c>
      <c r="CM487" s="129" t="e">
        <v>#REF!</v>
      </c>
      <c r="CN487" s="129" t="e">
        <v>#REF!</v>
      </c>
      <c r="CP487" s="129" t="e">
        <v>#REF!</v>
      </c>
      <c r="CQ487" s="129" t="e">
        <v>#REF!</v>
      </c>
      <c r="CR487" s="129" t="e">
        <v>#REF!</v>
      </c>
      <c r="CS487" s="129" t="e">
        <v>#REF!</v>
      </c>
      <c r="CT487" s="127" t="s">
        <v>990</v>
      </c>
      <c r="CU487" s="130" t="s">
        <v>990</v>
      </c>
      <c r="CV487" s="131" t="s">
        <v>990</v>
      </c>
    </row>
    <row r="488" spans="88:100" ht="45.75" x14ac:dyDescent="0.2">
      <c r="CJ488" s="129" t="e">
        <v>#REF!</v>
      </c>
      <c r="CK488" s="129" t="e">
        <v>#REF!</v>
      </c>
      <c r="CL488" s="129" t="e">
        <v>#REF!</v>
      </c>
      <c r="CM488" s="129" t="e">
        <v>#REF!</v>
      </c>
      <c r="CN488" s="129" t="e">
        <v>#REF!</v>
      </c>
      <c r="CP488" s="129" t="e">
        <v>#REF!</v>
      </c>
      <c r="CQ488" s="129" t="e">
        <v>#REF!</v>
      </c>
      <c r="CR488" s="129" t="e">
        <v>#REF!</v>
      </c>
      <c r="CS488" s="129" t="e">
        <v>#REF!</v>
      </c>
      <c r="CT488" s="127" t="s">
        <v>990</v>
      </c>
      <c r="CU488" s="130" t="s">
        <v>990</v>
      </c>
      <c r="CV488" s="131" t="s">
        <v>990</v>
      </c>
    </row>
    <row r="489" spans="88:100" ht="45.75" x14ac:dyDescent="0.2">
      <c r="CJ489" s="129" t="e">
        <v>#REF!</v>
      </c>
      <c r="CK489" s="129" t="e">
        <v>#REF!</v>
      </c>
      <c r="CL489" s="129" t="e">
        <v>#REF!</v>
      </c>
      <c r="CM489" s="129" t="e">
        <v>#REF!</v>
      </c>
      <c r="CN489" s="129" t="e">
        <v>#REF!</v>
      </c>
      <c r="CP489" s="129" t="e">
        <v>#REF!</v>
      </c>
      <c r="CQ489" s="129" t="e">
        <v>#REF!</v>
      </c>
      <c r="CR489" s="129" t="e">
        <v>#REF!</v>
      </c>
      <c r="CS489" s="129" t="e">
        <v>#REF!</v>
      </c>
      <c r="CT489" s="127" t="s">
        <v>990</v>
      </c>
      <c r="CU489" s="130" t="s">
        <v>990</v>
      </c>
      <c r="CV489" s="131" t="s">
        <v>990</v>
      </c>
    </row>
    <row r="490" spans="88:100" ht="45.75" x14ac:dyDescent="0.2">
      <c r="CJ490" s="129" t="e">
        <v>#REF!</v>
      </c>
      <c r="CK490" s="129" t="e">
        <v>#REF!</v>
      </c>
      <c r="CL490" s="129" t="e">
        <v>#REF!</v>
      </c>
      <c r="CM490" s="129" t="e">
        <v>#REF!</v>
      </c>
      <c r="CN490" s="129" t="e">
        <v>#REF!</v>
      </c>
      <c r="CP490" s="129" t="e">
        <v>#REF!</v>
      </c>
      <c r="CQ490" s="129" t="e">
        <v>#REF!</v>
      </c>
      <c r="CR490" s="129" t="e">
        <v>#REF!</v>
      </c>
      <c r="CS490" s="129" t="e">
        <v>#REF!</v>
      </c>
      <c r="CT490" s="127" t="s">
        <v>990</v>
      </c>
      <c r="CU490" s="130" t="s">
        <v>990</v>
      </c>
      <c r="CV490" s="131" t="s">
        <v>990</v>
      </c>
    </row>
    <row r="491" spans="88:100" ht="45.75" x14ac:dyDescent="0.2">
      <c r="CJ491" s="129" t="e">
        <v>#REF!</v>
      </c>
      <c r="CK491" s="129" t="e">
        <v>#REF!</v>
      </c>
      <c r="CL491" s="129" t="e">
        <v>#REF!</v>
      </c>
      <c r="CM491" s="129" t="e">
        <v>#REF!</v>
      </c>
      <c r="CN491" s="129" t="e">
        <v>#REF!</v>
      </c>
      <c r="CP491" s="129" t="e">
        <v>#REF!</v>
      </c>
      <c r="CQ491" s="129" t="e">
        <v>#REF!</v>
      </c>
      <c r="CR491" s="129" t="e">
        <v>#REF!</v>
      </c>
      <c r="CS491" s="129" t="e">
        <v>#REF!</v>
      </c>
      <c r="CT491" s="127" t="s">
        <v>990</v>
      </c>
      <c r="CU491" s="130" t="s">
        <v>990</v>
      </c>
      <c r="CV491" s="131" t="s">
        <v>990</v>
      </c>
    </row>
    <row r="492" spans="88:100" ht="45.75" x14ac:dyDescent="0.2">
      <c r="CJ492" s="129" t="e">
        <v>#REF!</v>
      </c>
      <c r="CK492" s="129" t="e">
        <v>#REF!</v>
      </c>
      <c r="CL492" s="129" t="e">
        <v>#REF!</v>
      </c>
      <c r="CM492" s="129" t="e">
        <v>#REF!</v>
      </c>
      <c r="CN492" s="129" t="e">
        <v>#REF!</v>
      </c>
      <c r="CP492" s="129" t="e">
        <v>#REF!</v>
      </c>
      <c r="CQ492" s="129" t="e">
        <v>#REF!</v>
      </c>
      <c r="CR492" s="129" t="e">
        <v>#REF!</v>
      </c>
      <c r="CS492" s="129" t="e">
        <v>#REF!</v>
      </c>
      <c r="CT492" s="127" t="s">
        <v>990</v>
      </c>
      <c r="CU492" s="130" t="s">
        <v>990</v>
      </c>
      <c r="CV492" s="131" t="s">
        <v>990</v>
      </c>
    </row>
    <row r="493" spans="88:100" ht="45.75" x14ac:dyDescent="0.2">
      <c r="CJ493" s="129" t="e">
        <v>#REF!</v>
      </c>
      <c r="CK493" s="129" t="e">
        <v>#REF!</v>
      </c>
      <c r="CL493" s="129" t="e">
        <v>#REF!</v>
      </c>
      <c r="CM493" s="129" t="e">
        <v>#REF!</v>
      </c>
      <c r="CN493" s="129" t="e">
        <v>#REF!</v>
      </c>
      <c r="CP493" s="129" t="e">
        <v>#REF!</v>
      </c>
      <c r="CQ493" s="129" t="e">
        <v>#REF!</v>
      </c>
      <c r="CR493" s="129" t="e">
        <v>#REF!</v>
      </c>
      <c r="CS493" s="129" t="e">
        <v>#REF!</v>
      </c>
      <c r="CT493" s="127" t="s">
        <v>990</v>
      </c>
      <c r="CU493" s="130" t="s">
        <v>990</v>
      </c>
      <c r="CV493" s="131" t="s">
        <v>990</v>
      </c>
    </row>
    <row r="494" spans="88:100" ht="45.75" x14ac:dyDescent="0.2">
      <c r="CJ494" s="129" t="e">
        <v>#REF!</v>
      </c>
      <c r="CK494" s="129" t="e">
        <v>#REF!</v>
      </c>
      <c r="CL494" s="129" t="e">
        <v>#REF!</v>
      </c>
      <c r="CM494" s="129" t="e">
        <v>#REF!</v>
      </c>
      <c r="CN494" s="129" t="e">
        <v>#REF!</v>
      </c>
      <c r="CP494" s="129" t="e">
        <v>#REF!</v>
      </c>
      <c r="CQ494" s="129" t="e">
        <v>#REF!</v>
      </c>
      <c r="CR494" s="129" t="e">
        <v>#REF!</v>
      </c>
      <c r="CS494" s="129" t="e">
        <v>#REF!</v>
      </c>
      <c r="CT494" s="127" t="s">
        <v>990</v>
      </c>
      <c r="CU494" s="130" t="s">
        <v>990</v>
      </c>
      <c r="CV494" s="131" t="s">
        <v>990</v>
      </c>
    </row>
    <row r="495" spans="88:100" ht="45.75" x14ac:dyDescent="0.2">
      <c r="CJ495" s="129" t="e">
        <v>#REF!</v>
      </c>
      <c r="CK495" s="129" t="e">
        <v>#REF!</v>
      </c>
      <c r="CL495" s="129" t="e">
        <v>#REF!</v>
      </c>
      <c r="CM495" s="129" t="e">
        <v>#REF!</v>
      </c>
      <c r="CN495" s="129" t="e">
        <v>#REF!</v>
      </c>
      <c r="CP495" s="129" t="e">
        <v>#REF!</v>
      </c>
      <c r="CQ495" s="129" t="e">
        <v>#REF!</v>
      </c>
      <c r="CR495" s="129" t="e">
        <v>#REF!</v>
      </c>
      <c r="CS495" s="129" t="e">
        <v>#REF!</v>
      </c>
      <c r="CT495" s="127" t="s">
        <v>990</v>
      </c>
      <c r="CU495" s="130" t="s">
        <v>990</v>
      </c>
      <c r="CV495" s="131" t="s">
        <v>990</v>
      </c>
    </row>
    <row r="496" spans="88:100" ht="45.75" x14ac:dyDescent="0.2">
      <c r="CJ496" s="129" t="e">
        <v>#REF!</v>
      </c>
      <c r="CK496" s="129" t="e">
        <v>#REF!</v>
      </c>
      <c r="CL496" s="129" t="e">
        <v>#REF!</v>
      </c>
      <c r="CM496" s="129" t="e">
        <v>#REF!</v>
      </c>
      <c r="CN496" s="129" t="e">
        <v>#REF!</v>
      </c>
      <c r="CP496" s="129" t="e">
        <v>#REF!</v>
      </c>
      <c r="CQ496" s="129" t="e">
        <v>#REF!</v>
      </c>
      <c r="CR496" s="129" t="e">
        <v>#REF!</v>
      </c>
      <c r="CS496" s="129" t="e">
        <v>#REF!</v>
      </c>
      <c r="CT496" s="127" t="s">
        <v>990</v>
      </c>
      <c r="CU496" s="130" t="s">
        <v>990</v>
      </c>
      <c r="CV496" s="131" t="s">
        <v>990</v>
      </c>
    </row>
    <row r="497" spans="88:100" ht="45.75" x14ac:dyDescent="0.2">
      <c r="CJ497" s="129" t="e">
        <v>#REF!</v>
      </c>
      <c r="CK497" s="129" t="e">
        <v>#REF!</v>
      </c>
      <c r="CL497" s="129" t="e">
        <v>#REF!</v>
      </c>
      <c r="CM497" s="129" t="e">
        <v>#REF!</v>
      </c>
      <c r="CN497" s="129" t="e">
        <v>#REF!</v>
      </c>
      <c r="CP497" s="129" t="e">
        <v>#REF!</v>
      </c>
      <c r="CQ497" s="129" t="e">
        <v>#REF!</v>
      </c>
      <c r="CR497" s="129" t="e">
        <v>#REF!</v>
      </c>
      <c r="CS497" s="129" t="e">
        <v>#REF!</v>
      </c>
      <c r="CT497" s="127" t="s">
        <v>990</v>
      </c>
      <c r="CU497" s="130" t="s">
        <v>990</v>
      </c>
      <c r="CV497" s="131" t="s">
        <v>990</v>
      </c>
    </row>
    <row r="498" spans="88:100" ht="45.75" x14ac:dyDescent="0.2">
      <c r="CJ498" s="129" t="e">
        <v>#REF!</v>
      </c>
      <c r="CK498" s="129" t="e">
        <v>#REF!</v>
      </c>
      <c r="CL498" s="129" t="e">
        <v>#REF!</v>
      </c>
      <c r="CM498" s="129" t="e">
        <v>#REF!</v>
      </c>
      <c r="CN498" s="129" t="e">
        <v>#REF!</v>
      </c>
      <c r="CP498" s="129" t="e">
        <v>#REF!</v>
      </c>
      <c r="CQ498" s="129" t="e">
        <v>#REF!</v>
      </c>
      <c r="CR498" s="129" t="e">
        <v>#REF!</v>
      </c>
      <c r="CS498" s="129" t="e">
        <v>#REF!</v>
      </c>
      <c r="CT498" s="127" t="s">
        <v>990</v>
      </c>
      <c r="CU498" s="130" t="s">
        <v>990</v>
      </c>
      <c r="CV498" s="131" t="s">
        <v>990</v>
      </c>
    </row>
    <row r="499" spans="88:100" ht="45.75" x14ac:dyDescent="0.2">
      <c r="CJ499" s="129" t="e">
        <v>#REF!</v>
      </c>
      <c r="CK499" s="129" t="e">
        <v>#REF!</v>
      </c>
      <c r="CL499" s="129" t="e">
        <v>#REF!</v>
      </c>
      <c r="CM499" s="129" t="e">
        <v>#REF!</v>
      </c>
      <c r="CN499" s="129" t="e">
        <v>#REF!</v>
      </c>
      <c r="CP499" s="129" t="e">
        <v>#REF!</v>
      </c>
      <c r="CQ499" s="129" t="e">
        <v>#REF!</v>
      </c>
      <c r="CR499" s="129" t="e">
        <v>#REF!</v>
      </c>
      <c r="CS499" s="129" t="e">
        <v>#REF!</v>
      </c>
      <c r="CT499" s="127" t="s">
        <v>990</v>
      </c>
      <c r="CU499" s="130" t="s">
        <v>990</v>
      </c>
      <c r="CV499" s="131" t="s">
        <v>990</v>
      </c>
    </row>
    <row r="500" spans="88:100" ht="45.75" x14ac:dyDescent="0.2">
      <c r="CJ500" s="129" t="e">
        <v>#REF!</v>
      </c>
      <c r="CK500" s="129" t="e">
        <v>#REF!</v>
      </c>
      <c r="CL500" s="129" t="e">
        <v>#REF!</v>
      </c>
      <c r="CM500" s="129" t="e">
        <v>#REF!</v>
      </c>
      <c r="CN500" s="129" t="e">
        <v>#REF!</v>
      </c>
      <c r="CP500" s="129" t="e">
        <v>#REF!</v>
      </c>
      <c r="CQ500" s="129" t="e">
        <v>#REF!</v>
      </c>
      <c r="CR500" s="129" t="e">
        <v>#REF!</v>
      </c>
      <c r="CS500" s="129" t="e">
        <v>#REF!</v>
      </c>
      <c r="CT500" s="127" t="s">
        <v>990</v>
      </c>
      <c r="CU500" s="130" t="s">
        <v>990</v>
      </c>
      <c r="CV500" s="131" t="s">
        <v>990</v>
      </c>
    </row>
    <row r="501" spans="88:100" ht="45.75" x14ac:dyDescent="0.2">
      <c r="CJ501" s="129" t="e">
        <v>#REF!</v>
      </c>
      <c r="CK501" s="129" t="e">
        <v>#REF!</v>
      </c>
      <c r="CL501" s="129" t="e">
        <v>#REF!</v>
      </c>
      <c r="CM501" s="129" t="e">
        <v>#REF!</v>
      </c>
      <c r="CN501" s="129" t="e">
        <v>#REF!</v>
      </c>
      <c r="CP501" s="129" t="e">
        <v>#REF!</v>
      </c>
      <c r="CQ501" s="129" t="e">
        <v>#REF!</v>
      </c>
      <c r="CR501" s="129" t="e">
        <v>#REF!</v>
      </c>
      <c r="CS501" s="129" t="e">
        <v>#REF!</v>
      </c>
      <c r="CT501" s="127" t="s">
        <v>990</v>
      </c>
      <c r="CU501" s="130" t="s">
        <v>990</v>
      </c>
      <c r="CV501" s="131" t="s">
        <v>990</v>
      </c>
    </row>
    <row r="502" spans="88:100" ht="45.75" x14ac:dyDescent="0.2">
      <c r="CJ502" s="129" t="e">
        <v>#REF!</v>
      </c>
      <c r="CK502" s="129" t="e">
        <v>#REF!</v>
      </c>
      <c r="CL502" s="129" t="e">
        <v>#REF!</v>
      </c>
      <c r="CM502" s="129" t="e">
        <v>#REF!</v>
      </c>
      <c r="CN502" s="129" t="e">
        <v>#REF!</v>
      </c>
      <c r="CP502" s="129" t="e">
        <v>#REF!</v>
      </c>
      <c r="CQ502" s="129" t="e">
        <v>#REF!</v>
      </c>
      <c r="CR502" s="129" t="e">
        <v>#REF!</v>
      </c>
      <c r="CS502" s="129" t="e">
        <v>#REF!</v>
      </c>
      <c r="CT502" s="127" t="s">
        <v>990</v>
      </c>
      <c r="CU502" s="130" t="s">
        <v>990</v>
      </c>
      <c r="CV502" s="131" t="s">
        <v>990</v>
      </c>
    </row>
    <row r="503" spans="88:100" ht="45.75" x14ac:dyDescent="0.2">
      <c r="CJ503" s="129" t="e">
        <v>#REF!</v>
      </c>
      <c r="CK503" s="129" t="e">
        <v>#REF!</v>
      </c>
      <c r="CL503" s="129" t="e">
        <v>#REF!</v>
      </c>
      <c r="CM503" s="129" t="e">
        <v>#REF!</v>
      </c>
      <c r="CN503" s="129" t="e">
        <v>#REF!</v>
      </c>
      <c r="CP503" s="129" t="e">
        <v>#REF!</v>
      </c>
      <c r="CQ503" s="129" t="e">
        <v>#REF!</v>
      </c>
      <c r="CR503" s="129" t="e">
        <v>#REF!</v>
      </c>
      <c r="CS503" s="129" t="e">
        <v>#REF!</v>
      </c>
      <c r="CT503" s="127" t="s">
        <v>990</v>
      </c>
      <c r="CU503" s="130" t="s">
        <v>990</v>
      </c>
      <c r="CV503" s="131" t="s">
        <v>990</v>
      </c>
    </row>
    <row r="504" spans="88:100" ht="45.75" x14ac:dyDescent="0.2">
      <c r="CJ504" s="129" t="e">
        <v>#REF!</v>
      </c>
      <c r="CK504" s="129" t="e">
        <v>#REF!</v>
      </c>
      <c r="CL504" s="129" t="e">
        <v>#REF!</v>
      </c>
      <c r="CM504" s="129" t="e">
        <v>#REF!</v>
      </c>
      <c r="CN504" s="129" t="e">
        <v>#REF!</v>
      </c>
      <c r="CP504" s="129" t="e">
        <v>#REF!</v>
      </c>
      <c r="CQ504" s="129" t="e">
        <v>#REF!</v>
      </c>
      <c r="CR504" s="129" t="e">
        <v>#REF!</v>
      </c>
      <c r="CS504" s="129" t="e">
        <v>#REF!</v>
      </c>
      <c r="CT504" s="127" t="s">
        <v>990</v>
      </c>
      <c r="CU504" s="130" t="s">
        <v>990</v>
      </c>
      <c r="CV504" s="131" t="s">
        <v>990</v>
      </c>
    </row>
    <row r="505" spans="88:100" ht="45.75" x14ac:dyDescent="0.2">
      <c r="CJ505" s="129" t="e">
        <v>#REF!</v>
      </c>
      <c r="CK505" s="129" t="e">
        <v>#REF!</v>
      </c>
      <c r="CL505" s="129" t="e">
        <v>#REF!</v>
      </c>
      <c r="CM505" s="129" t="e">
        <v>#REF!</v>
      </c>
      <c r="CN505" s="129" t="e">
        <v>#REF!</v>
      </c>
      <c r="CP505" s="129" t="e">
        <v>#REF!</v>
      </c>
      <c r="CQ505" s="129" t="e">
        <v>#REF!</v>
      </c>
      <c r="CR505" s="129" t="e">
        <v>#REF!</v>
      </c>
      <c r="CS505" s="129" t="e">
        <v>#REF!</v>
      </c>
      <c r="CT505" s="127" t="s">
        <v>990</v>
      </c>
      <c r="CU505" s="130" t="s">
        <v>990</v>
      </c>
      <c r="CV505" s="131" t="s">
        <v>990</v>
      </c>
    </row>
    <row r="506" spans="88:100" ht="45.75" x14ac:dyDescent="0.2">
      <c r="CJ506" s="129" t="e">
        <v>#REF!</v>
      </c>
      <c r="CK506" s="129" t="e">
        <v>#REF!</v>
      </c>
      <c r="CL506" s="129" t="e">
        <v>#REF!</v>
      </c>
      <c r="CM506" s="129" t="e">
        <v>#REF!</v>
      </c>
      <c r="CN506" s="129" t="e">
        <v>#REF!</v>
      </c>
      <c r="CP506" s="129" t="e">
        <v>#REF!</v>
      </c>
      <c r="CQ506" s="129" t="e">
        <v>#REF!</v>
      </c>
      <c r="CR506" s="129" t="e">
        <v>#REF!</v>
      </c>
      <c r="CS506" s="129" t="e">
        <v>#REF!</v>
      </c>
      <c r="CT506" s="127" t="s">
        <v>990</v>
      </c>
      <c r="CU506" s="130" t="s">
        <v>990</v>
      </c>
      <c r="CV506" s="131" t="s">
        <v>990</v>
      </c>
    </row>
    <row r="507" spans="88:100" ht="45.75" x14ac:dyDescent="0.2">
      <c r="CJ507" s="129" t="e">
        <v>#REF!</v>
      </c>
      <c r="CK507" s="129" t="e">
        <v>#REF!</v>
      </c>
      <c r="CL507" s="129" t="e">
        <v>#REF!</v>
      </c>
      <c r="CM507" s="129" t="e">
        <v>#REF!</v>
      </c>
      <c r="CN507" s="129" t="e">
        <v>#REF!</v>
      </c>
      <c r="CP507" s="129" t="e">
        <v>#REF!</v>
      </c>
      <c r="CQ507" s="129" t="e">
        <v>#REF!</v>
      </c>
      <c r="CR507" s="129" t="e">
        <v>#REF!</v>
      </c>
      <c r="CS507" s="129" t="e">
        <v>#REF!</v>
      </c>
      <c r="CT507" s="127" t="s">
        <v>990</v>
      </c>
      <c r="CU507" s="130" t="s">
        <v>990</v>
      </c>
      <c r="CV507" s="131" t="s">
        <v>990</v>
      </c>
    </row>
    <row r="508" spans="88:100" ht="45.75" x14ac:dyDescent="0.2">
      <c r="CJ508" s="129" t="e">
        <v>#REF!</v>
      </c>
      <c r="CK508" s="129" t="e">
        <v>#REF!</v>
      </c>
      <c r="CL508" s="129" t="e">
        <v>#REF!</v>
      </c>
      <c r="CM508" s="129" t="e">
        <v>#REF!</v>
      </c>
      <c r="CN508" s="129" t="e">
        <v>#REF!</v>
      </c>
      <c r="CP508" s="129" t="e">
        <v>#REF!</v>
      </c>
      <c r="CQ508" s="129" t="e">
        <v>#REF!</v>
      </c>
      <c r="CR508" s="129" t="e">
        <v>#REF!</v>
      </c>
      <c r="CS508" s="129" t="e">
        <v>#REF!</v>
      </c>
      <c r="CT508" s="127" t="s">
        <v>990</v>
      </c>
      <c r="CU508" s="130" t="s">
        <v>990</v>
      </c>
      <c r="CV508" s="131" t="s">
        <v>990</v>
      </c>
    </row>
    <row r="509" spans="88:100" ht="45.75" x14ac:dyDescent="0.2">
      <c r="CJ509" s="129" t="e">
        <v>#REF!</v>
      </c>
      <c r="CK509" s="129" t="e">
        <v>#REF!</v>
      </c>
      <c r="CL509" s="129" t="e">
        <v>#REF!</v>
      </c>
      <c r="CM509" s="129" t="e">
        <v>#REF!</v>
      </c>
      <c r="CN509" s="129" t="e">
        <v>#REF!</v>
      </c>
      <c r="CP509" s="129" t="e">
        <v>#REF!</v>
      </c>
      <c r="CQ509" s="129" t="e">
        <v>#REF!</v>
      </c>
      <c r="CR509" s="129" t="e">
        <v>#REF!</v>
      </c>
      <c r="CS509" s="129" t="e">
        <v>#REF!</v>
      </c>
      <c r="CT509" s="127" t="s">
        <v>990</v>
      </c>
      <c r="CU509" s="130" t="s">
        <v>990</v>
      </c>
      <c r="CV509" s="131" t="s">
        <v>990</v>
      </c>
    </row>
    <row r="510" spans="88:100" ht="45.75" x14ac:dyDescent="0.2">
      <c r="CJ510" s="129" t="e">
        <v>#REF!</v>
      </c>
      <c r="CK510" s="129" t="e">
        <v>#REF!</v>
      </c>
      <c r="CL510" s="129" t="e">
        <v>#REF!</v>
      </c>
      <c r="CM510" s="129" t="e">
        <v>#REF!</v>
      </c>
      <c r="CN510" s="129" t="e">
        <v>#REF!</v>
      </c>
      <c r="CP510" s="129" t="e">
        <v>#REF!</v>
      </c>
      <c r="CQ510" s="129" t="e">
        <v>#REF!</v>
      </c>
      <c r="CR510" s="129" t="e">
        <v>#REF!</v>
      </c>
      <c r="CS510" s="129" t="e">
        <v>#REF!</v>
      </c>
      <c r="CT510" s="127" t="s">
        <v>990</v>
      </c>
      <c r="CU510" s="130" t="s">
        <v>990</v>
      </c>
      <c r="CV510" s="131" t="s">
        <v>990</v>
      </c>
    </row>
    <row r="511" spans="88:100" ht="45.75" x14ac:dyDescent="0.2">
      <c r="CJ511" s="129" t="e">
        <v>#REF!</v>
      </c>
      <c r="CK511" s="129" t="e">
        <v>#REF!</v>
      </c>
      <c r="CL511" s="129" t="e">
        <v>#REF!</v>
      </c>
      <c r="CM511" s="129" t="e">
        <v>#REF!</v>
      </c>
      <c r="CN511" s="129" t="e">
        <v>#REF!</v>
      </c>
      <c r="CP511" s="129" t="e">
        <v>#REF!</v>
      </c>
      <c r="CQ511" s="129" t="e">
        <v>#REF!</v>
      </c>
      <c r="CR511" s="129" t="e">
        <v>#REF!</v>
      </c>
      <c r="CS511" s="129" t="e">
        <v>#REF!</v>
      </c>
      <c r="CT511" s="127" t="s">
        <v>990</v>
      </c>
      <c r="CU511" s="130" t="s">
        <v>990</v>
      </c>
      <c r="CV511" s="131" t="s">
        <v>990</v>
      </c>
    </row>
    <row r="512" spans="88:100" ht="45.75" x14ac:dyDescent="0.2">
      <c r="CJ512" s="129" t="e">
        <v>#REF!</v>
      </c>
      <c r="CK512" s="129" t="e">
        <v>#REF!</v>
      </c>
      <c r="CL512" s="129" t="e">
        <v>#REF!</v>
      </c>
      <c r="CM512" s="129" t="e">
        <v>#REF!</v>
      </c>
      <c r="CN512" s="129" t="e">
        <v>#REF!</v>
      </c>
      <c r="CP512" s="129" t="e">
        <v>#REF!</v>
      </c>
      <c r="CQ512" s="129" t="e">
        <v>#REF!</v>
      </c>
      <c r="CR512" s="129" t="e">
        <v>#REF!</v>
      </c>
      <c r="CS512" s="129" t="e">
        <v>#REF!</v>
      </c>
      <c r="CT512" s="127" t="s">
        <v>990</v>
      </c>
      <c r="CU512" s="130" t="s">
        <v>990</v>
      </c>
      <c r="CV512" s="131" t="s">
        <v>990</v>
      </c>
    </row>
    <row r="513" spans="88:100" ht="45.75" x14ac:dyDescent="0.2">
      <c r="CJ513" s="129" t="e">
        <v>#REF!</v>
      </c>
      <c r="CK513" s="129" t="e">
        <v>#REF!</v>
      </c>
      <c r="CL513" s="129" t="e">
        <v>#REF!</v>
      </c>
      <c r="CM513" s="129" t="e">
        <v>#REF!</v>
      </c>
      <c r="CN513" s="129" t="e">
        <v>#REF!</v>
      </c>
      <c r="CP513" s="129" t="e">
        <v>#REF!</v>
      </c>
      <c r="CQ513" s="129" t="e">
        <v>#REF!</v>
      </c>
      <c r="CR513" s="129" t="e">
        <v>#REF!</v>
      </c>
      <c r="CS513" s="129" t="e">
        <v>#REF!</v>
      </c>
      <c r="CT513" s="127" t="s">
        <v>990</v>
      </c>
      <c r="CU513" s="130" t="s">
        <v>990</v>
      </c>
      <c r="CV513" s="131" t="s">
        <v>990</v>
      </c>
    </row>
    <row r="514" spans="88:100" ht="45.75" x14ac:dyDescent="0.2">
      <c r="CJ514" s="129" t="e">
        <v>#REF!</v>
      </c>
      <c r="CK514" s="129" t="e">
        <v>#REF!</v>
      </c>
      <c r="CL514" s="129" t="e">
        <v>#REF!</v>
      </c>
      <c r="CM514" s="129" t="e">
        <v>#REF!</v>
      </c>
      <c r="CN514" s="129" t="e">
        <v>#REF!</v>
      </c>
      <c r="CP514" s="129" t="e">
        <v>#REF!</v>
      </c>
      <c r="CQ514" s="129" t="e">
        <v>#REF!</v>
      </c>
      <c r="CR514" s="129" t="e">
        <v>#REF!</v>
      </c>
      <c r="CS514" s="129" t="e">
        <v>#REF!</v>
      </c>
      <c r="CT514" s="127" t="s">
        <v>990</v>
      </c>
      <c r="CU514" s="130" t="s">
        <v>990</v>
      </c>
      <c r="CV514" s="131" t="s">
        <v>990</v>
      </c>
    </row>
    <row r="515" spans="88:100" ht="45.75" x14ac:dyDescent="0.2">
      <c r="CJ515" s="129" t="e">
        <v>#REF!</v>
      </c>
      <c r="CK515" s="129" t="e">
        <v>#REF!</v>
      </c>
      <c r="CL515" s="129" t="e">
        <v>#REF!</v>
      </c>
      <c r="CM515" s="129" t="e">
        <v>#REF!</v>
      </c>
      <c r="CN515" s="129" t="e">
        <v>#REF!</v>
      </c>
      <c r="CP515" s="129" t="e">
        <v>#REF!</v>
      </c>
      <c r="CQ515" s="129" t="e">
        <v>#REF!</v>
      </c>
      <c r="CR515" s="129" t="e">
        <v>#REF!</v>
      </c>
      <c r="CS515" s="129" t="e">
        <v>#REF!</v>
      </c>
      <c r="CT515" s="127" t="s">
        <v>990</v>
      </c>
      <c r="CU515" s="130" t="s">
        <v>990</v>
      </c>
      <c r="CV515" s="131" t="s">
        <v>990</v>
      </c>
    </row>
    <row r="516" spans="88:100" ht="45.75" x14ac:dyDescent="0.2">
      <c r="CJ516" s="129" t="e">
        <v>#REF!</v>
      </c>
      <c r="CK516" s="129" t="e">
        <v>#REF!</v>
      </c>
      <c r="CL516" s="129" t="e">
        <v>#REF!</v>
      </c>
      <c r="CM516" s="129" t="e">
        <v>#REF!</v>
      </c>
      <c r="CN516" s="129" t="e">
        <v>#REF!</v>
      </c>
      <c r="CP516" s="129" t="e">
        <v>#REF!</v>
      </c>
      <c r="CQ516" s="129" t="e">
        <v>#REF!</v>
      </c>
      <c r="CR516" s="129" t="e">
        <v>#REF!</v>
      </c>
      <c r="CS516" s="129" t="e">
        <v>#REF!</v>
      </c>
      <c r="CT516" s="127" t="s">
        <v>990</v>
      </c>
      <c r="CU516" s="130" t="s">
        <v>990</v>
      </c>
      <c r="CV516" s="131" t="s">
        <v>990</v>
      </c>
    </row>
    <row r="517" spans="88:100" ht="45.75" x14ac:dyDescent="0.2">
      <c r="CJ517" s="129" t="e">
        <v>#REF!</v>
      </c>
      <c r="CK517" s="129" t="e">
        <v>#REF!</v>
      </c>
      <c r="CL517" s="129" t="e">
        <v>#REF!</v>
      </c>
      <c r="CM517" s="129" t="e">
        <v>#REF!</v>
      </c>
      <c r="CN517" s="129" t="e">
        <v>#REF!</v>
      </c>
      <c r="CP517" s="129" t="e">
        <v>#REF!</v>
      </c>
      <c r="CQ517" s="129" t="e">
        <v>#REF!</v>
      </c>
      <c r="CR517" s="129" t="e">
        <v>#REF!</v>
      </c>
      <c r="CS517" s="129" t="e">
        <v>#REF!</v>
      </c>
      <c r="CT517" s="127" t="s">
        <v>990</v>
      </c>
      <c r="CU517" s="130" t="s">
        <v>990</v>
      </c>
      <c r="CV517" s="131" t="s">
        <v>990</v>
      </c>
    </row>
    <row r="518" spans="88:100" ht="45.75" x14ac:dyDescent="0.2">
      <c r="CJ518" s="129" t="e">
        <v>#REF!</v>
      </c>
      <c r="CK518" s="129" t="e">
        <v>#REF!</v>
      </c>
      <c r="CL518" s="129" t="e">
        <v>#REF!</v>
      </c>
      <c r="CM518" s="129" t="e">
        <v>#REF!</v>
      </c>
      <c r="CN518" s="129" t="e">
        <v>#REF!</v>
      </c>
      <c r="CP518" s="129" t="e">
        <v>#REF!</v>
      </c>
      <c r="CQ518" s="129" t="e">
        <v>#REF!</v>
      </c>
      <c r="CR518" s="129" t="e">
        <v>#REF!</v>
      </c>
      <c r="CS518" s="129" t="e">
        <v>#REF!</v>
      </c>
      <c r="CT518" s="127" t="s">
        <v>990</v>
      </c>
      <c r="CU518" s="130" t="s">
        <v>990</v>
      </c>
      <c r="CV518" s="131" t="s">
        <v>990</v>
      </c>
    </row>
    <row r="519" spans="88:100" ht="45.75" x14ac:dyDescent="0.2">
      <c r="CJ519" s="129" t="e">
        <v>#REF!</v>
      </c>
      <c r="CK519" s="129" t="e">
        <v>#REF!</v>
      </c>
      <c r="CL519" s="129" t="e">
        <v>#REF!</v>
      </c>
      <c r="CM519" s="129" t="e">
        <v>#REF!</v>
      </c>
      <c r="CN519" s="129" t="e">
        <v>#REF!</v>
      </c>
      <c r="CP519" s="129" t="e">
        <v>#REF!</v>
      </c>
      <c r="CQ519" s="129" t="e">
        <v>#REF!</v>
      </c>
      <c r="CR519" s="129" t="e">
        <v>#REF!</v>
      </c>
      <c r="CS519" s="129" t="e">
        <v>#REF!</v>
      </c>
      <c r="CT519" s="127" t="s">
        <v>990</v>
      </c>
      <c r="CU519" s="130" t="s">
        <v>990</v>
      </c>
      <c r="CV519" s="131" t="s">
        <v>990</v>
      </c>
    </row>
    <row r="520" spans="88:100" ht="45.75" x14ac:dyDescent="0.2">
      <c r="CJ520" s="129" t="e">
        <v>#REF!</v>
      </c>
      <c r="CK520" s="129" t="e">
        <v>#REF!</v>
      </c>
      <c r="CL520" s="129" t="e">
        <v>#REF!</v>
      </c>
      <c r="CM520" s="129" t="e">
        <v>#REF!</v>
      </c>
      <c r="CN520" s="129" t="e">
        <v>#REF!</v>
      </c>
      <c r="CP520" s="129" t="e">
        <v>#REF!</v>
      </c>
      <c r="CQ520" s="129" t="e">
        <v>#REF!</v>
      </c>
      <c r="CR520" s="129" t="e">
        <v>#REF!</v>
      </c>
      <c r="CS520" s="129" t="e">
        <v>#REF!</v>
      </c>
      <c r="CT520" s="127" t="s">
        <v>990</v>
      </c>
      <c r="CU520" s="130" t="s">
        <v>990</v>
      </c>
      <c r="CV520" s="131" t="s">
        <v>990</v>
      </c>
    </row>
    <row r="521" spans="88:100" ht="45.75" x14ac:dyDescent="0.2">
      <c r="CJ521" s="129" t="e">
        <v>#REF!</v>
      </c>
      <c r="CK521" s="129" t="e">
        <v>#REF!</v>
      </c>
      <c r="CL521" s="129" t="e">
        <v>#REF!</v>
      </c>
      <c r="CM521" s="129" t="e">
        <v>#REF!</v>
      </c>
      <c r="CN521" s="129" t="e">
        <v>#REF!</v>
      </c>
      <c r="CP521" s="129" t="e">
        <v>#REF!</v>
      </c>
      <c r="CQ521" s="129" t="e">
        <v>#REF!</v>
      </c>
      <c r="CR521" s="129" t="e">
        <v>#REF!</v>
      </c>
      <c r="CS521" s="129" t="e">
        <v>#REF!</v>
      </c>
      <c r="CT521" s="127" t="s">
        <v>990</v>
      </c>
      <c r="CU521" s="130" t="s">
        <v>990</v>
      </c>
      <c r="CV521" s="131" t="s">
        <v>990</v>
      </c>
    </row>
    <row r="522" spans="88:100" ht="45.75" x14ac:dyDescent="0.2">
      <c r="CJ522" s="129" t="e">
        <v>#REF!</v>
      </c>
      <c r="CK522" s="129" t="e">
        <v>#REF!</v>
      </c>
      <c r="CL522" s="129" t="e">
        <v>#REF!</v>
      </c>
      <c r="CM522" s="129" t="e">
        <v>#REF!</v>
      </c>
      <c r="CN522" s="129" t="e">
        <v>#REF!</v>
      </c>
      <c r="CP522" s="129" t="e">
        <v>#REF!</v>
      </c>
      <c r="CQ522" s="129" t="e">
        <v>#REF!</v>
      </c>
      <c r="CR522" s="129" t="e">
        <v>#REF!</v>
      </c>
      <c r="CS522" s="129" t="e">
        <v>#REF!</v>
      </c>
      <c r="CT522" s="127" t="s">
        <v>990</v>
      </c>
      <c r="CU522" s="130" t="s">
        <v>990</v>
      </c>
      <c r="CV522" s="131" t="s">
        <v>990</v>
      </c>
    </row>
    <row r="523" spans="88:100" ht="45.75" x14ac:dyDescent="0.2">
      <c r="CJ523" s="129" t="e">
        <v>#REF!</v>
      </c>
      <c r="CK523" s="129" t="e">
        <v>#REF!</v>
      </c>
      <c r="CL523" s="129" t="e">
        <v>#REF!</v>
      </c>
      <c r="CM523" s="129" t="e">
        <v>#REF!</v>
      </c>
      <c r="CN523" s="129" t="e">
        <v>#REF!</v>
      </c>
      <c r="CP523" s="129" t="e">
        <v>#REF!</v>
      </c>
      <c r="CQ523" s="129" t="e">
        <v>#REF!</v>
      </c>
      <c r="CR523" s="129" t="e">
        <v>#REF!</v>
      </c>
      <c r="CS523" s="129" t="e">
        <v>#REF!</v>
      </c>
      <c r="CT523" s="127" t="s">
        <v>990</v>
      </c>
      <c r="CU523" s="130" t="s">
        <v>990</v>
      </c>
      <c r="CV523" s="131" t="s">
        <v>990</v>
      </c>
    </row>
    <row r="524" spans="88:100" ht="45.75" x14ac:dyDescent="0.2">
      <c r="CJ524" s="129" t="e">
        <v>#REF!</v>
      </c>
      <c r="CK524" s="129" t="e">
        <v>#REF!</v>
      </c>
      <c r="CL524" s="129" t="e">
        <v>#REF!</v>
      </c>
      <c r="CM524" s="129" t="e">
        <v>#REF!</v>
      </c>
      <c r="CN524" s="129" t="e">
        <v>#REF!</v>
      </c>
      <c r="CP524" s="129" t="e">
        <v>#REF!</v>
      </c>
      <c r="CQ524" s="129" t="e">
        <v>#REF!</v>
      </c>
      <c r="CR524" s="129" t="e">
        <v>#REF!</v>
      </c>
      <c r="CS524" s="129" t="e">
        <v>#REF!</v>
      </c>
      <c r="CT524" s="127" t="s">
        <v>990</v>
      </c>
      <c r="CU524" s="130" t="s">
        <v>990</v>
      </c>
      <c r="CV524" s="131" t="s">
        <v>990</v>
      </c>
    </row>
  </sheetData>
  <protectedRanges>
    <protectedRange sqref="CJ1:CO1 CF46:CF75 CF77:CF106 CF108:CF137 CT1:CT133 CI6:CI133 CF9:CF44" name="Range3"/>
    <protectedRange sqref="CD6:CE7 BS6:BS7 BY6:CA7" name="Range2"/>
    <protectedRange sqref="CB6:CC7" name="Range2_1"/>
    <protectedRange sqref="CG7:CH7" name="Range2_2"/>
    <protectedRange sqref="BU6:BV7" name="Range2_3"/>
    <protectedRange sqref="BW6:BX7" name="Range2_3_1"/>
    <protectedRange sqref="CJ2:CO133" name="Range3_2"/>
    <protectedRange sqref="BT6:BT7" name="Range2_3_2"/>
    <protectedRange sqref="CG6:CH6" name="Range2_2_1_1_1"/>
  </protectedRanges>
  <mergeCells count="1581">
    <mergeCell ref="L9:L10"/>
    <mergeCell ref="M9:M10"/>
    <mergeCell ref="CC6:CC7"/>
    <mergeCell ref="CD6:CD7"/>
    <mergeCell ref="CE6:CE7"/>
    <mergeCell ref="CF6:CF7"/>
    <mergeCell ref="CG6:CH6"/>
    <mergeCell ref="A9:A10"/>
    <mergeCell ref="B9:B10"/>
    <mergeCell ref="C9:C10"/>
    <mergeCell ref="D9:D10"/>
    <mergeCell ref="E9:E10"/>
    <mergeCell ref="BW6:BW7"/>
    <mergeCell ref="BX6:BX7"/>
    <mergeCell ref="BY6:BY7"/>
    <mergeCell ref="BZ6:BZ7"/>
    <mergeCell ref="CA6:CA7"/>
    <mergeCell ref="CB6:CB7"/>
    <mergeCell ref="BQ6:BQ7"/>
    <mergeCell ref="BR6:BR7"/>
    <mergeCell ref="BS6:BS7"/>
    <mergeCell ref="BT6:BT7"/>
    <mergeCell ref="BU6:BU7"/>
    <mergeCell ref="BV6:BV7"/>
    <mergeCell ref="H11:H12"/>
    <mergeCell ref="I11:I12"/>
    <mergeCell ref="L11:L12"/>
    <mergeCell ref="M11:M12"/>
    <mergeCell ref="N11:N12"/>
    <mergeCell ref="O11:O12"/>
    <mergeCell ref="AA9:AA10"/>
    <mergeCell ref="AB9:AB10"/>
    <mergeCell ref="AC9:AC10"/>
    <mergeCell ref="A11:A12"/>
    <mergeCell ref="B11:B12"/>
    <mergeCell ref="C11:C12"/>
    <mergeCell ref="D11:D12"/>
    <mergeCell ref="E11:E12"/>
    <mergeCell ref="F11:F12"/>
    <mergeCell ref="G11:G12"/>
    <mergeCell ref="U9:U10"/>
    <mergeCell ref="V9:V10"/>
    <mergeCell ref="W9:W10"/>
    <mergeCell ref="X9:X10"/>
    <mergeCell ref="Y9:Y10"/>
    <mergeCell ref="Z9:Z10"/>
    <mergeCell ref="N9:N10"/>
    <mergeCell ref="O9:O10"/>
    <mergeCell ref="Q9:Q10"/>
    <mergeCell ref="R9:R10"/>
    <mergeCell ref="S9:S10"/>
    <mergeCell ref="T9:T10"/>
    <mergeCell ref="F9:F10"/>
    <mergeCell ref="G9:G10"/>
    <mergeCell ref="H9:H10"/>
    <mergeCell ref="I9:I10"/>
    <mergeCell ref="L13:L14"/>
    <mergeCell ref="M13:M14"/>
    <mergeCell ref="N13:N14"/>
    <mergeCell ref="O13:O14"/>
    <mergeCell ref="R13:R14"/>
    <mergeCell ref="A15:A16"/>
    <mergeCell ref="B15:B16"/>
    <mergeCell ref="C15:C16"/>
    <mergeCell ref="D15:D16"/>
    <mergeCell ref="E15:E16"/>
    <mergeCell ref="AC11:AC12"/>
    <mergeCell ref="A13:A14"/>
    <mergeCell ref="B13:B14"/>
    <mergeCell ref="C13:C14"/>
    <mergeCell ref="D13:D14"/>
    <mergeCell ref="E13:E14"/>
    <mergeCell ref="F13:F14"/>
    <mergeCell ref="G13:G14"/>
    <mergeCell ref="H13:H14"/>
    <mergeCell ref="I13:I14"/>
    <mergeCell ref="W11:W12"/>
    <mergeCell ref="X11:X12"/>
    <mergeCell ref="Y11:Y12"/>
    <mergeCell ref="Z11:Z12"/>
    <mergeCell ref="AA11:AA12"/>
    <mergeCell ref="AB11:AB12"/>
    <mergeCell ref="Q11:Q12"/>
    <mergeCell ref="R11:R12"/>
    <mergeCell ref="S11:S12"/>
    <mergeCell ref="T11:T12"/>
    <mergeCell ref="U11:U12"/>
    <mergeCell ref="V11:V12"/>
    <mergeCell ref="H17:H18"/>
    <mergeCell ref="I17:I18"/>
    <mergeCell ref="L17:L18"/>
    <mergeCell ref="M17:M18"/>
    <mergeCell ref="N17:N18"/>
    <mergeCell ref="R17:R18"/>
    <mergeCell ref="N15:N16"/>
    <mergeCell ref="O15:O16"/>
    <mergeCell ref="R15:R16"/>
    <mergeCell ref="A17:A18"/>
    <mergeCell ref="B17:B18"/>
    <mergeCell ref="C17:C18"/>
    <mergeCell ref="D17:D18"/>
    <mergeCell ref="E17:E18"/>
    <mergeCell ref="F17:F18"/>
    <mergeCell ref="G17:G18"/>
    <mergeCell ref="F15:F16"/>
    <mergeCell ref="G15:G16"/>
    <mergeCell ref="H15:H16"/>
    <mergeCell ref="I15:I16"/>
    <mergeCell ref="L15:L16"/>
    <mergeCell ref="M15:M16"/>
    <mergeCell ref="R19:R20"/>
    <mergeCell ref="A21:A22"/>
    <mergeCell ref="B21:B22"/>
    <mergeCell ref="C21:C22"/>
    <mergeCell ref="D21:D22"/>
    <mergeCell ref="E21:E22"/>
    <mergeCell ref="F21:F22"/>
    <mergeCell ref="G21:G22"/>
    <mergeCell ref="H21:H22"/>
    <mergeCell ref="I21:I22"/>
    <mergeCell ref="G19:G20"/>
    <mergeCell ref="H19:H20"/>
    <mergeCell ref="I19:I20"/>
    <mergeCell ref="L19:L20"/>
    <mergeCell ref="M19:M20"/>
    <mergeCell ref="N19:N20"/>
    <mergeCell ref="A19:A20"/>
    <mergeCell ref="B19:B20"/>
    <mergeCell ref="C19:C20"/>
    <mergeCell ref="D19:D20"/>
    <mergeCell ref="E19:E20"/>
    <mergeCell ref="F19:F20"/>
    <mergeCell ref="Y21:Y22"/>
    <mergeCell ref="Z21:Z22"/>
    <mergeCell ref="AA21:AA22"/>
    <mergeCell ref="AB21:AB22"/>
    <mergeCell ref="AC21:AC22"/>
    <mergeCell ref="A23:A24"/>
    <mergeCell ref="B23:B24"/>
    <mergeCell ref="C23:C24"/>
    <mergeCell ref="D23:D24"/>
    <mergeCell ref="E23:E24"/>
    <mergeCell ref="S21:S22"/>
    <mergeCell ref="T21:T22"/>
    <mergeCell ref="U21:U22"/>
    <mergeCell ref="V21:V22"/>
    <mergeCell ref="W21:W22"/>
    <mergeCell ref="X21:X22"/>
    <mergeCell ref="L21:L22"/>
    <mergeCell ref="M21:M22"/>
    <mergeCell ref="N21:N22"/>
    <mergeCell ref="O21:O22"/>
    <mergeCell ref="Q21:Q22"/>
    <mergeCell ref="R21:R22"/>
    <mergeCell ref="AA23:AA24"/>
    <mergeCell ref="AB23:AB24"/>
    <mergeCell ref="AC23:AC24"/>
    <mergeCell ref="A25:A26"/>
    <mergeCell ref="B25:B26"/>
    <mergeCell ref="C25:C26"/>
    <mergeCell ref="D25:D26"/>
    <mergeCell ref="E25:E26"/>
    <mergeCell ref="F25:F26"/>
    <mergeCell ref="G25:G26"/>
    <mergeCell ref="U23:U24"/>
    <mergeCell ref="V23:V24"/>
    <mergeCell ref="W23:W24"/>
    <mergeCell ref="X23:X24"/>
    <mergeCell ref="Y23:Y24"/>
    <mergeCell ref="Z23:Z24"/>
    <mergeCell ref="N23:N24"/>
    <mergeCell ref="O23:O24"/>
    <mergeCell ref="Q23:Q24"/>
    <mergeCell ref="R23:R24"/>
    <mergeCell ref="S23:S24"/>
    <mergeCell ref="T23:T24"/>
    <mergeCell ref="F23:F24"/>
    <mergeCell ref="G23:G24"/>
    <mergeCell ref="H23:H24"/>
    <mergeCell ref="I23:I24"/>
    <mergeCell ref="L23:L24"/>
    <mergeCell ref="M23:M24"/>
    <mergeCell ref="AC25:AC26"/>
    <mergeCell ref="A27:A28"/>
    <mergeCell ref="B27:B28"/>
    <mergeCell ref="C27:C28"/>
    <mergeCell ref="D27:D28"/>
    <mergeCell ref="E27:E28"/>
    <mergeCell ref="F27:F28"/>
    <mergeCell ref="G27:G28"/>
    <mergeCell ref="H27:H28"/>
    <mergeCell ref="I27:I28"/>
    <mergeCell ref="W25:W26"/>
    <mergeCell ref="X25:X26"/>
    <mergeCell ref="Y25:Y26"/>
    <mergeCell ref="Z25:Z26"/>
    <mergeCell ref="AA25:AA26"/>
    <mergeCell ref="AB25:AB26"/>
    <mergeCell ref="Q25:Q26"/>
    <mergeCell ref="R25:R26"/>
    <mergeCell ref="S25:S26"/>
    <mergeCell ref="T25:T26"/>
    <mergeCell ref="U25:U26"/>
    <mergeCell ref="V25:V26"/>
    <mergeCell ref="H25:H26"/>
    <mergeCell ref="I25:I26"/>
    <mergeCell ref="L25:L26"/>
    <mergeCell ref="M25:M26"/>
    <mergeCell ref="N25:N26"/>
    <mergeCell ref="O25:O26"/>
    <mergeCell ref="Y27:Y28"/>
    <mergeCell ref="Z27:Z28"/>
    <mergeCell ref="AA27:AA28"/>
    <mergeCell ref="AB27:AB28"/>
    <mergeCell ref="AC27:AC28"/>
    <mergeCell ref="A29:A30"/>
    <mergeCell ref="B29:B30"/>
    <mergeCell ref="C29:C30"/>
    <mergeCell ref="D29:D30"/>
    <mergeCell ref="E29:E30"/>
    <mergeCell ref="S27:S28"/>
    <mergeCell ref="T27:T28"/>
    <mergeCell ref="U27:U28"/>
    <mergeCell ref="V27:V28"/>
    <mergeCell ref="W27:W28"/>
    <mergeCell ref="X27:X28"/>
    <mergeCell ref="L27:L28"/>
    <mergeCell ref="M27:M28"/>
    <mergeCell ref="N27:N28"/>
    <mergeCell ref="O27:O28"/>
    <mergeCell ref="Q27:Q28"/>
    <mergeCell ref="R27:R28"/>
    <mergeCell ref="AB29:AB30"/>
    <mergeCell ref="AC29:AC30"/>
    <mergeCell ref="A31:A32"/>
    <mergeCell ref="B31:B32"/>
    <mergeCell ref="C31:C32"/>
    <mergeCell ref="D31:D32"/>
    <mergeCell ref="E31:E32"/>
    <mergeCell ref="F31:F32"/>
    <mergeCell ref="G31:G32"/>
    <mergeCell ref="H31:H32"/>
    <mergeCell ref="V29:V30"/>
    <mergeCell ref="W29:W30"/>
    <mergeCell ref="X29:X30"/>
    <mergeCell ref="Y29:Y30"/>
    <mergeCell ref="Z29:Z30"/>
    <mergeCell ref="AA29:AA30"/>
    <mergeCell ref="N29:N30"/>
    <mergeCell ref="O29:O30"/>
    <mergeCell ref="R29:R30"/>
    <mergeCell ref="S29:S30"/>
    <mergeCell ref="T29:T30"/>
    <mergeCell ref="U29:U30"/>
    <mergeCell ref="F29:F30"/>
    <mergeCell ref="G29:G30"/>
    <mergeCell ref="H29:H30"/>
    <mergeCell ref="I29:I30"/>
    <mergeCell ref="L29:L30"/>
    <mergeCell ref="M29:M30"/>
    <mergeCell ref="Y31:Y32"/>
    <mergeCell ref="Z31:Z32"/>
    <mergeCell ref="AA31:AA32"/>
    <mergeCell ref="AB31:AB32"/>
    <mergeCell ref="AC31:AC32"/>
    <mergeCell ref="A33:A34"/>
    <mergeCell ref="B33:B34"/>
    <mergeCell ref="C33:C34"/>
    <mergeCell ref="D33:D34"/>
    <mergeCell ref="E33:E34"/>
    <mergeCell ref="S31:S32"/>
    <mergeCell ref="T31:T32"/>
    <mergeCell ref="U31:U32"/>
    <mergeCell ref="V31:V32"/>
    <mergeCell ref="W31:W32"/>
    <mergeCell ref="X31:X32"/>
    <mergeCell ref="I31:I32"/>
    <mergeCell ref="L31:L32"/>
    <mergeCell ref="M31:M32"/>
    <mergeCell ref="N31:N32"/>
    <mergeCell ref="O31:O32"/>
    <mergeCell ref="R31:R32"/>
    <mergeCell ref="N35:N36"/>
    <mergeCell ref="O35:O36"/>
    <mergeCell ref="AA33:AA34"/>
    <mergeCell ref="AB33:AB34"/>
    <mergeCell ref="AC33:AC34"/>
    <mergeCell ref="A35:A36"/>
    <mergeCell ref="B35:B36"/>
    <mergeCell ref="C35:C36"/>
    <mergeCell ref="D35:D36"/>
    <mergeCell ref="E35:E36"/>
    <mergeCell ref="F35:F36"/>
    <mergeCell ref="G35:G36"/>
    <mergeCell ref="U33:U34"/>
    <mergeCell ref="V33:V34"/>
    <mergeCell ref="W33:W34"/>
    <mergeCell ref="X33:X34"/>
    <mergeCell ref="Y33:Y34"/>
    <mergeCell ref="Z33:Z34"/>
    <mergeCell ref="N33:N34"/>
    <mergeCell ref="O33:O34"/>
    <mergeCell ref="Q33:Q34"/>
    <mergeCell ref="R33:R34"/>
    <mergeCell ref="S33:S34"/>
    <mergeCell ref="T33:T34"/>
    <mergeCell ref="F33:F34"/>
    <mergeCell ref="G33:G34"/>
    <mergeCell ref="H33:H34"/>
    <mergeCell ref="I33:I34"/>
    <mergeCell ref="L33:L34"/>
    <mergeCell ref="M33:M34"/>
    <mergeCell ref="L37:L38"/>
    <mergeCell ref="M37:M38"/>
    <mergeCell ref="N37:N38"/>
    <mergeCell ref="O37:O38"/>
    <mergeCell ref="R37:R38"/>
    <mergeCell ref="AB37:AB38"/>
    <mergeCell ref="AC35:AC36"/>
    <mergeCell ref="A37:A38"/>
    <mergeCell ref="B37:B38"/>
    <mergeCell ref="C37:C38"/>
    <mergeCell ref="D37:D38"/>
    <mergeCell ref="E37:E38"/>
    <mergeCell ref="F37:F38"/>
    <mergeCell ref="G37:G38"/>
    <mergeCell ref="H37:H38"/>
    <mergeCell ref="I37:I38"/>
    <mergeCell ref="W35:W36"/>
    <mergeCell ref="X35:X36"/>
    <mergeCell ref="Y35:Y36"/>
    <mergeCell ref="Z35:Z36"/>
    <mergeCell ref="AA35:AA36"/>
    <mergeCell ref="AB35:AB36"/>
    <mergeCell ref="Q35:Q36"/>
    <mergeCell ref="R35:R36"/>
    <mergeCell ref="S35:S36"/>
    <mergeCell ref="T35:T36"/>
    <mergeCell ref="U35:U36"/>
    <mergeCell ref="V35:V36"/>
    <mergeCell ref="H35:H36"/>
    <mergeCell ref="I35:I36"/>
    <mergeCell ref="L35:L36"/>
    <mergeCell ref="M35:M36"/>
    <mergeCell ref="O39:O40"/>
    <mergeCell ref="R39:R40"/>
    <mergeCell ref="AB39:AB40"/>
    <mergeCell ref="A41:A42"/>
    <mergeCell ref="B41:B42"/>
    <mergeCell ref="C41:C42"/>
    <mergeCell ref="D41:D42"/>
    <mergeCell ref="E41:E42"/>
    <mergeCell ref="F41:F42"/>
    <mergeCell ref="G41:G42"/>
    <mergeCell ref="G39:G40"/>
    <mergeCell ref="H39:H40"/>
    <mergeCell ref="I39:I40"/>
    <mergeCell ref="L39:L40"/>
    <mergeCell ref="M39:M40"/>
    <mergeCell ref="N39:N40"/>
    <mergeCell ref="A39:A40"/>
    <mergeCell ref="B39:B40"/>
    <mergeCell ref="C39:C40"/>
    <mergeCell ref="D39:D40"/>
    <mergeCell ref="E39:E40"/>
    <mergeCell ref="F39:F40"/>
    <mergeCell ref="AC41:AC42"/>
    <mergeCell ref="A43:A44"/>
    <mergeCell ref="B43:B44"/>
    <mergeCell ref="C43:C44"/>
    <mergeCell ref="D43:D44"/>
    <mergeCell ref="E43:E44"/>
    <mergeCell ref="F43:F44"/>
    <mergeCell ref="G43:G44"/>
    <mergeCell ref="H43:H44"/>
    <mergeCell ref="I43:I44"/>
    <mergeCell ref="W41:W42"/>
    <mergeCell ref="X41:X42"/>
    <mergeCell ref="Y41:Y42"/>
    <mergeCell ref="Z41:Z42"/>
    <mergeCell ref="AA41:AA42"/>
    <mergeCell ref="AB41:AB42"/>
    <mergeCell ref="Q41:Q42"/>
    <mergeCell ref="R41:R42"/>
    <mergeCell ref="S41:S42"/>
    <mergeCell ref="T41:T42"/>
    <mergeCell ref="U41:U42"/>
    <mergeCell ref="V41:V42"/>
    <mergeCell ref="H41:H42"/>
    <mergeCell ref="I41:I42"/>
    <mergeCell ref="L41:L42"/>
    <mergeCell ref="M41:M42"/>
    <mergeCell ref="N41:N42"/>
    <mergeCell ref="O41:O42"/>
    <mergeCell ref="Y43:Y44"/>
    <mergeCell ref="Z43:Z44"/>
    <mergeCell ref="AA43:AA44"/>
    <mergeCell ref="AB43:AB44"/>
    <mergeCell ref="AC43:AC44"/>
    <mergeCell ref="A46:A47"/>
    <mergeCell ref="B46:B47"/>
    <mergeCell ref="C46:C47"/>
    <mergeCell ref="D46:D47"/>
    <mergeCell ref="E46:E47"/>
    <mergeCell ref="S43:S44"/>
    <mergeCell ref="T43:T44"/>
    <mergeCell ref="U43:U44"/>
    <mergeCell ref="V43:V44"/>
    <mergeCell ref="W43:W44"/>
    <mergeCell ref="X43:X44"/>
    <mergeCell ref="L43:L44"/>
    <mergeCell ref="M43:M44"/>
    <mergeCell ref="N43:N44"/>
    <mergeCell ref="O43:O44"/>
    <mergeCell ref="Q43:Q44"/>
    <mergeCell ref="R43:R44"/>
    <mergeCell ref="AA46:AA47"/>
    <mergeCell ref="AB46:AB47"/>
    <mergeCell ref="AC46:AC47"/>
    <mergeCell ref="A48:A49"/>
    <mergeCell ref="B48:B49"/>
    <mergeCell ref="C48:C49"/>
    <mergeCell ref="D48:D49"/>
    <mergeCell ref="E48:E49"/>
    <mergeCell ref="F48:F49"/>
    <mergeCell ref="G48:G49"/>
    <mergeCell ref="U46:U47"/>
    <mergeCell ref="V46:V47"/>
    <mergeCell ref="W46:W47"/>
    <mergeCell ref="X46:X47"/>
    <mergeCell ref="Y46:Y47"/>
    <mergeCell ref="Z46:Z47"/>
    <mergeCell ref="M46:M47"/>
    <mergeCell ref="N46:N47"/>
    <mergeCell ref="O46:O47"/>
    <mergeCell ref="R46:R47"/>
    <mergeCell ref="S46:S47"/>
    <mergeCell ref="T46:T47"/>
    <mergeCell ref="F46:F47"/>
    <mergeCell ref="G46:G47"/>
    <mergeCell ref="H46:H47"/>
    <mergeCell ref="I46:I47"/>
    <mergeCell ref="J46:J47"/>
    <mergeCell ref="L46:L47"/>
    <mergeCell ref="AC48:AC49"/>
    <mergeCell ref="A50:A51"/>
    <mergeCell ref="B50:B51"/>
    <mergeCell ref="C50:C51"/>
    <mergeCell ref="D50:D51"/>
    <mergeCell ref="E50:E51"/>
    <mergeCell ref="F50:F51"/>
    <mergeCell ref="G50:G51"/>
    <mergeCell ref="H50:H51"/>
    <mergeCell ref="I50:I51"/>
    <mergeCell ref="W48:W49"/>
    <mergeCell ref="X48:X49"/>
    <mergeCell ref="Y48:Y49"/>
    <mergeCell ref="Z48:Z49"/>
    <mergeCell ref="AA48:AA49"/>
    <mergeCell ref="AB48:AB49"/>
    <mergeCell ref="O48:O49"/>
    <mergeCell ref="R48:R49"/>
    <mergeCell ref="S48:S49"/>
    <mergeCell ref="T48:T49"/>
    <mergeCell ref="U48:U49"/>
    <mergeCell ref="V48:V49"/>
    <mergeCell ref="H48:H49"/>
    <mergeCell ref="I48:I49"/>
    <mergeCell ref="J48:J49"/>
    <mergeCell ref="L48:L49"/>
    <mergeCell ref="M48:M49"/>
    <mergeCell ref="N48:N49"/>
    <mergeCell ref="Y50:Y51"/>
    <mergeCell ref="Z50:Z51"/>
    <mergeCell ref="AA50:AA51"/>
    <mergeCell ref="AB50:AB51"/>
    <mergeCell ref="AC50:AC51"/>
    <mergeCell ref="A52:A53"/>
    <mergeCell ref="B52:B53"/>
    <mergeCell ref="C52:C53"/>
    <mergeCell ref="D52:D53"/>
    <mergeCell ref="E52:E53"/>
    <mergeCell ref="S50:S51"/>
    <mergeCell ref="T50:T51"/>
    <mergeCell ref="U50:U51"/>
    <mergeCell ref="V50:V51"/>
    <mergeCell ref="W50:W51"/>
    <mergeCell ref="X50:X51"/>
    <mergeCell ref="J50:J51"/>
    <mergeCell ref="L50:L51"/>
    <mergeCell ref="M50:M51"/>
    <mergeCell ref="N50:N51"/>
    <mergeCell ref="O50:O51"/>
    <mergeCell ref="R50:R51"/>
    <mergeCell ref="AA52:AA53"/>
    <mergeCell ref="AB52:AB53"/>
    <mergeCell ref="AC52:AC53"/>
    <mergeCell ref="A54:A55"/>
    <mergeCell ref="B54:B55"/>
    <mergeCell ref="C54:C55"/>
    <mergeCell ref="D54:D55"/>
    <mergeCell ref="E54:E55"/>
    <mergeCell ref="F54:F55"/>
    <mergeCell ref="G54:G55"/>
    <mergeCell ref="U52:U53"/>
    <mergeCell ref="V52:V53"/>
    <mergeCell ref="W52:W53"/>
    <mergeCell ref="X52:X53"/>
    <mergeCell ref="Y52:Y53"/>
    <mergeCell ref="Z52:Z53"/>
    <mergeCell ref="M52:M53"/>
    <mergeCell ref="N52:N53"/>
    <mergeCell ref="O52:O53"/>
    <mergeCell ref="R52:R53"/>
    <mergeCell ref="S52:S53"/>
    <mergeCell ref="T52:T53"/>
    <mergeCell ref="F52:F53"/>
    <mergeCell ref="G52:G53"/>
    <mergeCell ref="H52:H53"/>
    <mergeCell ref="I52:I53"/>
    <mergeCell ref="J52:J53"/>
    <mergeCell ref="L52:L53"/>
    <mergeCell ref="AC54:AC55"/>
    <mergeCell ref="A56:A57"/>
    <mergeCell ref="B56:B57"/>
    <mergeCell ref="C56:C57"/>
    <mergeCell ref="D56:D57"/>
    <mergeCell ref="E56:E57"/>
    <mergeCell ref="F56:F57"/>
    <mergeCell ref="G56:G57"/>
    <mergeCell ref="H56:H57"/>
    <mergeCell ref="I56:I57"/>
    <mergeCell ref="W54:W55"/>
    <mergeCell ref="X54:X55"/>
    <mergeCell ref="Y54:Y55"/>
    <mergeCell ref="Z54:Z55"/>
    <mergeCell ref="AA54:AA55"/>
    <mergeCell ref="AB54:AB55"/>
    <mergeCell ref="O54:O55"/>
    <mergeCell ref="R54:R55"/>
    <mergeCell ref="S54:S55"/>
    <mergeCell ref="T54:T55"/>
    <mergeCell ref="U54:U55"/>
    <mergeCell ref="V54:V55"/>
    <mergeCell ref="H54:H55"/>
    <mergeCell ref="I54:I55"/>
    <mergeCell ref="J54:J55"/>
    <mergeCell ref="L54:L55"/>
    <mergeCell ref="M54:M55"/>
    <mergeCell ref="N54:N55"/>
    <mergeCell ref="Y56:Y57"/>
    <mergeCell ref="Z56:Z57"/>
    <mergeCell ref="AA56:AA57"/>
    <mergeCell ref="AB56:AB57"/>
    <mergeCell ref="AC56:AC57"/>
    <mergeCell ref="A58:A59"/>
    <mergeCell ref="B58:B59"/>
    <mergeCell ref="C58:C59"/>
    <mergeCell ref="D58:D59"/>
    <mergeCell ref="E58:E59"/>
    <mergeCell ref="S56:S57"/>
    <mergeCell ref="T56:T57"/>
    <mergeCell ref="U56:U57"/>
    <mergeCell ref="V56:V57"/>
    <mergeCell ref="W56:W57"/>
    <mergeCell ref="X56:X57"/>
    <mergeCell ref="J56:J57"/>
    <mergeCell ref="L56:L57"/>
    <mergeCell ref="M56:M57"/>
    <mergeCell ref="N56:N57"/>
    <mergeCell ref="O56:O57"/>
    <mergeCell ref="R56:R57"/>
    <mergeCell ref="AA58:AA59"/>
    <mergeCell ref="AB58:AB59"/>
    <mergeCell ref="AC58:AC59"/>
    <mergeCell ref="A60:A61"/>
    <mergeCell ref="B60:B61"/>
    <mergeCell ref="C60:C61"/>
    <mergeCell ref="D60:D61"/>
    <mergeCell ref="E60:E61"/>
    <mergeCell ref="F60:F61"/>
    <mergeCell ref="G60:G61"/>
    <mergeCell ref="U58:U59"/>
    <mergeCell ref="V58:V59"/>
    <mergeCell ref="W58:W59"/>
    <mergeCell ref="X58:X59"/>
    <mergeCell ref="Y58:Y59"/>
    <mergeCell ref="Z58:Z59"/>
    <mergeCell ref="M58:M59"/>
    <mergeCell ref="N58:N59"/>
    <mergeCell ref="O58:O59"/>
    <mergeCell ref="R58:R59"/>
    <mergeCell ref="S58:S59"/>
    <mergeCell ref="T58:T59"/>
    <mergeCell ref="F58:F59"/>
    <mergeCell ref="G58:G59"/>
    <mergeCell ref="H58:H59"/>
    <mergeCell ref="I58:I59"/>
    <mergeCell ref="J58:J59"/>
    <mergeCell ref="L58:L59"/>
    <mergeCell ref="AC60:AC61"/>
    <mergeCell ref="A62:A63"/>
    <mergeCell ref="B62:B63"/>
    <mergeCell ref="C62:C63"/>
    <mergeCell ref="D62:D63"/>
    <mergeCell ref="E62:E63"/>
    <mergeCell ref="F62:F63"/>
    <mergeCell ref="G62:G63"/>
    <mergeCell ref="H62:H63"/>
    <mergeCell ref="I62:I63"/>
    <mergeCell ref="W60:W61"/>
    <mergeCell ref="X60:X61"/>
    <mergeCell ref="Y60:Y61"/>
    <mergeCell ref="Z60:Z61"/>
    <mergeCell ref="AA60:AA61"/>
    <mergeCell ref="AB60:AB61"/>
    <mergeCell ref="O60:O61"/>
    <mergeCell ref="R60:R61"/>
    <mergeCell ref="S60:S61"/>
    <mergeCell ref="T60:T61"/>
    <mergeCell ref="U60:U61"/>
    <mergeCell ref="V60:V61"/>
    <mergeCell ref="H60:H61"/>
    <mergeCell ref="I60:I61"/>
    <mergeCell ref="J60:J61"/>
    <mergeCell ref="L60:L61"/>
    <mergeCell ref="M60:M61"/>
    <mergeCell ref="N60:N61"/>
    <mergeCell ref="Y62:Y63"/>
    <mergeCell ref="Z62:Z63"/>
    <mergeCell ref="AA62:AA63"/>
    <mergeCell ref="AB62:AB63"/>
    <mergeCell ref="AC62:AC63"/>
    <mergeCell ref="A64:A65"/>
    <mergeCell ref="B64:B65"/>
    <mergeCell ref="C64:C65"/>
    <mergeCell ref="D64:D65"/>
    <mergeCell ref="E64:E65"/>
    <mergeCell ref="S62:S63"/>
    <mergeCell ref="T62:T63"/>
    <mergeCell ref="U62:U63"/>
    <mergeCell ref="V62:V63"/>
    <mergeCell ref="W62:W63"/>
    <mergeCell ref="X62:X63"/>
    <mergeCell ref="J62:J63"/>
    <mergeCell ref="L62:L63"/>
    <mergeCell ref="M62:M63"/>
    <mergeCell ref="N62:N63"/>
    <mergeCell ref="O62:O63"/>
    <mergeCell ref="R62:R63"/>
    <mergeCell ref="AA64:AA65"/>
    <mergeCell ref="AB64:AB65"/>
    <mergeCell ref="AC64:AC65"/>
    <mergeCell ref="A66:A67"/>
    <mergeCell ref="B66:B67"/>
    <mergeCell ref="C66:C67"/>
    <mergeCell ref="D66:D67"/>
    <mergeCell ref="E66:E67"/>
    <mergeCell ref="F66:F67"/>
    <mergeCell ref="G66:G67"/>
    <mergeCell ref="U64:U65"/>
    <mergeCell ref="V64:V65"/>
    <mergeCell ref="W64:W65"/>
    <mergeCell ref="X64:X65"/>
    <mergeCell ref="Y64:Y65"/>
    <mergeCell ref="Z64:Z65"/>
    <mergeCell ref="M64:M65"/>
    <mergeCell ref="N64:N65"/>
    <mergeCell ref="O64:O65"/>
    <mergeCell ref="R64:R65"/>
    <mergeCell ref="S64:S65"/>
    <mergeCell ref="T64:T65"/>
    <mergeCell ref="F64:F65"/>
    <mergeCell ref="G64:G65"/>
    <mergeCell ref="H64:H65"/>
    <mergeCell ref="I64:I65"/>
    <mergeCell ref="J64:J65"/>
    <mergeCell ref="L64:L65"/>
    <mergeCell ref="AC66:AC67"/>
    <mergeCell ref="A68:A69"/>
    <mergeCell ref="B68:B69"/>
    <mergeCell ref="C68:C69"/>
    <mergeCell ref="D68:D69"/>
    <mergeCell ref="E68:E69"/>
    <mergeCell ref="F68:F69"/>
    <mergeCell ref="G68:G69"/>
    <mergeCell ref="H68:H69"/>
    <mergeCell ref="I68:I69"/>
    <mergeCell ref="W66:W67"/>
    <mergeCell ref="X66:X67"/>
    <mergeCell ref="Y66:Y67"/>
    <mergeCell ref="Z66:Z67"/>
    <mergeCell ref="AA66:AA67"/>
    <mergeCell ref="AB66:AB67"/>
    <mergeCell ref="O66:O67"/>
    <mergeCell ref="R66:R67"/>
    <mergeCell ref="S66:S67"/>
    <mergeCell ref="T66:T67"/>
    <mergeCell ref="U66:U67"/>
    <mergeCell ref="V66:V67"/>
    <mergeCell ref="H66:H67"/>
    <mergeCell ref="I66:I67"/>
    <mergeCell ref="J66:J67"/>
    <mergeCell ref="L66:L67"/>
    <mergeCell ref="M66:M67"/>
    <mergeCell ref="N66:N67"/>
    <mergeCell ref="Y68:Y69"/>
    <mergeCell ref="Z68:Z69"/>
    <mergeCell ref="AA68:AA69"/>
    <mergeCell ref="AB68:AB69"/>
    <mergeCell ref="AC68:AC69"/>
    <mergeCell ref="A70:A71"/>
    <mergeCell ref="B70:B71"/>
    <mergeCell ref="C70:C71"/>
    <mergeCell ref="D70:D71"/>
    <mergeCell ref="E70:E71"/>
    <mergeCell ref="S68:S69"/>
    <mergeCell ref="T68:T69"/>
    <mergeCell ref="U68:U69"/>
    <mergeCell ref="V68:V69"/>
    <mergeCell ref="W68:W69"/>
    <mergeCell ref="X68:X69"/>
    <mergeCell ref="J68:J69"/>
    <mergeCell ref="L68:L69"/>
    <mergeCell ref="M68:M69"/>
    <mergeCell ref="N68:N69"/>
    <mergeCell ref="O68:O69"/>
    <mergeCell ref="R68:R69"/>
    <mergeCell ref="AA70:AA71"/>
    <mergeCell ref="AB70:AB71"/>
    <mergeCell ref="AC70:AC71"/>
    <mergeCell ref="A72:A73"/>
    <mergeCell ref="B72:B73"/>
    <mergeCell ref="C72:C73"/>
    <mergeCell ref="D72:D73"/>
    <mergeCell ref="E72:E73"/>
    <mergeCell ref="F72:F73"/>
    <mergeCell ref="G72:G73"/>
    <mergeCell ref="U70:U71"/>
    <mergeCell ref="V70:V71"/>
    <mergeCell ref="W70:W71"/>
    <mergeCell ref="X70:X71"/>
    <mergeCell ref="Y70:Y71"/>
    <mergeCell ref="Z70:Z71"/>
    <mergeCell ref="M70:M71"/>
    <mergeCell ref="N70:N71"/>
    <mergeCell ref="O70:O71"/>
    <mergeCell ref="R70:R71"/>
    <mergeCell ref="S70:S71"/>
    <mergeCell ref="T70:T71"/>
    <mergeCell ref="F70:F71"/>
    <mergeCell ref="G70:G71"/>
    <mergeCell ref="H70:H71"/>
    <mergeCell ref="I70:I71"/>
    <mergeCell ref="J70:J71"/>
    <mergeCell ref="L70:L71"/>
    <mergeCell ref="AC72:AC73"/>
    <mergeCell ref="A74:A75"/>
    <mergeCell ref="B74:B75"/>
    <mergeCell ref="C74:C75"/>
    <mergeCell ref="D74:D75"/>
    <mergeCell ref="E74:E75"/>
    <mergeCell ref="F74:F75"/>
    <mergeCell ref="G74:G75"/>
    <mergeCell ref="H74:H75"/>
    <mergeCell ref="I74:I75"/>
    <mergeCell ref="W72:W73"/>
    <mergeCell ref="X72:X73"/>
    <mergeCell ref="Y72:Y73"/>
    <mergeCell ref="Z72:Z73"/>
    <mergeCell ref="AA72:AA73"/>
    <mergeCell ref="AB72:AB73"/>
    <mergeCell ref="O72:O73"/>
    <mergeCell ref="R72:R73"/>
    <mergeCell ref="S72:S73"/>
    <mergeCell ref="T72:T73"/>
    <mergeCell ref="U72:U73"/>
    <mergeCell ref="V72:V73"/>
    <mergeCell ref="H72:H73"/>
    <mergeCell ref="I72:I73"/>
    <mergeCell ref="J72:J73"/>
    <mergeCell ref="L72:L73"/>
    <mergeCell ref="M72:M73"/>
    <mergeCell ref="N72:N73"/>
    <mergeCell ref="Y74:Y75"/>
    <mergeCell ref="Z74:Z75"/>
    <mergeCell ref="AA74:AA75"/>
    <mergeCell ref="AB74:AB75"/>
    <mergeCell ref="AC74:AC75"/>
    <mergeCell ref="A77:A78"/>
    <mergeCell ref="B77:B78"/>
    <mergeCell ref="C77:C78"/>
    <mergeCell ref="D77:D78"/>
    <mergeCell ref="E77:E78"/>
    <mergeCell ref="S74:S75"/>
    <mergeCell ref="T74:T75"/>
    <mergeCell ref="U74:U75"/>
    <mergeCell ref="V74:V75"/>
    <mergeCell ref="W74:W75"/>
    <mergeCell ref="X74:X75"/>
    <mergeCell ref="J74:J75"/>
    <mergeCell ref="L74:L75"/>
    <mergeCell ref="M74:M75"/>
    <mergeCell ref="N74:N75"/>
    <mergeCell ref="O74:O75"/>
    <mergeCell ref="R74:R75"/>
    <mergeCell ref="AA77:AA78"/>
    <mergeCell ref="AB77:AB78"/>
    <mergeCell ref="AC77:AC78"/>
    <mergeCell ref="A79:A80"/>
    <mergeCell ref="B79:B80"/>
    <mergeCell ref="C79:C80"/>
    <mergeCell ref="D79:D80"/>
    <mergeCell ref="E79:E80"/>
    <mergeCell ref="F79:F80"/>
    <mergeCell ref="G79:G80"/>
    <mergeCell ref="U77:U78"/>
    <mergeCell ref="V77:V78"/>
    <mergeCell ref="W77:W78"/>
    <mergeCell ref="X77:X78"/>
    <mergeCell ref="Y77:Y78"/>
    <mergeCell ref="Z77:Z78"/>
    <mergeCell ref="M77:M78"/>
    <mergeCell ref="N77:N78"/>
    <mergeCell ref="O77:O78"/>
    <mergeCell ref="R77:R78"/>
    <mergeCell ref="S77:S78"/>
    <mergeCell ref="T77:T78"/>
    <mergeCell ref="F77:F78"/>
    <mergeCell ref="G77:G78"/>
    <mergeCell ref="H77:H78"/>
    <mergeCell ref="I77:I78"/>
    <mergeCell ref="J77:J78"/>
    <mergeCell ref="L77:L78"/>
    <mergeCell ref="AC79:AC80"/>
    <mergeCell ref="A81:A82"/>
    <mergeCell ref="B81:B82"/>
    <mergeCell ref="C81:C82"/>
    <mergeCell ref="D81:D82"/>
    <mergeCell ref="E81:E82"/>
    <mergeCell ref="F81:F82"/>
    <mergeCell ref="G81:G82"/>
    <mergeCell ref="H81:H82"/>
    <mergeCell ref="I81:I82"/>
    <mergeCell ref="W79:W80"/>
    <mergeCell ref="X79:X80"/>
    <mergeCell ref="Y79:Y80"/>
    <mergeCell ref="Z79:Z80"/>
    <mergeCell ref="AA79:AA80"/>
    <mergeCell ref="AB79:AB80"/>
    <mergeCell ref="O79:O80"/>
    <mergeCell ref="R79:R80"/>
    <mergeCell ref="S79:S80"/>
    <mergeCell ref="T79:T80"/>
    <mergeCell ref="U79:U80"/>
    <mergeCell ref="V79:V80"/>
    <mergeCell ref="H79:H80"/>
    <mergeCell ref="I79:I80"/>
    <mergeCell ref="J79:J80"/>
    <mergeCell ref="L79:L80"/>
    <mergeCell ref="M79:M80"/>
    <mergeCell ref="N79:N80"/>
    <mergeCell ref="Y81:Y82"/>
    <mergeCell ref="Z81:Z82"/>
    <mergeCell ref="AA81:AA82"/>
    <mergeCell ref="AB81:AB82"/>
    <mergeCell ref="AC81:AC82"/>
    <mergeCell ref="A83:A84"/>
    <mergeCell ref="B83:B84"/>
    <mergeCell ref="C83:C84"/>
    <mergeCell ref="D83:D84"/>
    <mergeCell ref="E83:E84"/>
    <mergeCell ref="S81:S82"/>
    <mergeCell ref="T81:T82"/>
    <mergeCell ref="U81:U82"/>
    <mergeCell ref="V81:V82"/>
    <mergeCell ref="W81:W82"/>
    <mergeCell ref="X81:X82"/>
    <mergeCell ref="J81:J82"/>
    <mergeCell ref="L81:L82"/>
    <mergeCell ref="M81:M82"/>
    <mergeCell ref="N81:N82"/>
    <mergeCell ref="O81:O82"/>
    <mergeCell ref="R81:R82"/>
    <mergeCell ref="AA83:AA84"/>
    <mergeCell ref="AB83:AB84"/>
    <mergeCell ref="AC83:AC84"/>
    <mergeCell ref="A85:A86"/>
    <mergeCell ref="B85:B86"/>
    <mergeCell ref="C85:C86"/>
    <mergeCell ref="D85:D86"/>
    <mergeCell ref="E85:E86"/>
    <mergeCell ref="F85:F86"/>
    <mergeCell ref="G85:G86"/>
    <mergeCell ref="U83:U84"/>
    <mergeCell ref="V83:V84"/>
    <mergeCell ref="W83:W84"/>
    <mergeCell ref="X83:X84"/>
    <mergeCell ref="Y83:Y84"/>
    <mergeCell ref="Z83:Z84"/>
    <mergeCell ref="M83:M84"/>
    <mergeCell ref="N83:N84"/>
    <mergeCell ref="O83:O84"/>
    <mergeCell ref="R83:R84"/>
    <mergeCell ref="S83:S84"/>
    <mergeCell ref="T83:T84"/>
    <mergeCell ref="F83:F84"/>
    <mergeCell ref="G83:G84"/>
    <mergeCell ref="H83:H84"/>
    <mergeCell ref="I83:I84"/>
    <mergeCell ref="J83:J84"/>
    <mergeCell ref="L83:L84"/>
    <mergeCell ref="AC85:AC86"/>
    <mergeCell ref="A87:A88"/>
    <mergeCell ref="B87:B88"/>
    <mergeCell ref="C87:C88"/>
    <mergeCell ref="D87:D88"/>
    <mergeCell ref="E87:E88"/>
    <mergeCell ref="F87:F88"/>
    <mergeCell ref="G87:G88"/>
    <mergeCell ref="H87:H88"/>
    <mergeCell ref="I87:I88"/>
    <mergeCell ref="W85:W86"/>
    <mergeCell ref="X85:X86"/>
    <mergeCell ref="Y85:Y86"/>
    <mergeCell ref="Z85:Z86"/>
    <mergeCell ref="AA85:AA86"/>
    <mergeCell ref="AB85:AB86"/>
    <mergeCell ref="O85:O86"/>
    <mergeCell ref="R85:R86"/>
    <mergeCell ref="S85:S86"/>
    <mergeCell ref="T85:T86"/>
    <mergeCell ref="U85:U86"/>
    <mergeCell ref="V85:V86"/>
    <mergeCell ref="H85:H86"/>
    <mergeCell ref="I85:I86"/>
    <mergeCell ref="J85:J86"/>
    <mergeCell ref="L85:L86"/>
    <mergeCell ref="M85:M86"/>
    <mergeCell ref="N85:N86"/>
    <mergeCell ref="Y87:Y88"/>
    <mergeCell ref="Z87:Z88"/>
    <mergeCell ref="AA87:AA88"/>
    <mergeCell ref="AB87:AB88"/>
    <mergeCell ref="AC87:AC88"/>
    <mergeCell ref="A89:A90"/>
    <mergeCell ref="B89:B90"/>
    <mergeCell ref="C89:C90"/>
    <mergeCell ref="D89:D90"/>
    <mergeCell ref="E89:E90"/>
    <mergeCell ref="S87:S88"/>
    <mergeCell ref="T87:T88"/>
    <mergeCell ref="U87:U88"/>
    <mergeCell ref="V87:V88"/>
    <mergeCell ref="W87:W88"/>
    <mergeCell ref="X87:X88"/>
    <mergeCell ref="J87:J88"/>
    <mergeCell ref="L87:L88"/>
    <mergeCell ref="M87:M88"/>
    <mergeCell ref="N87:N88"/>
    <mergeCell ref="O87:O88"/>
    <mergeCell ref="R87:R88"/>
    <mergeCell ref="AA89:AA90"/>
    <mergeCell ref="AB89:AB90"/>
    <mergeCell ref="AC89:AC90"/>
    <mergeCell ref="A91:A92"/>
    <mergeCell ref="B91:B92"/>
    <mergeCell ref="C91:C92"/>
    <mergeCell ref="D91:D92"/>
    <mergeCell ref="E91:E92"/>
    <mergeCell ref="F91:F92"/>
    <mergeCell ref="G91:G92"/>
    <mergeCell ref="U89:U90"/>
    <mergeCell ref="V89:V90"/>
    <mergeCell ref="W89:W90"/>
    <mergeCell ref="X89:X90"/>
    <mergeCell ref="Y89:Y90"/>
    <mergeCell ref="Z89:Z90"/>
    <mergeCell ref="M89:M90"/>
    <mergeCell ref="N89:N90"/>
    <mergeCell ref="O89:O90"/>
    <mergeCell ref="R89:R90"/>
    <mergeCell ref="S89:S90"/>
    <mergeCell ref="T89:T90"/>
    <mergeCell ref="F89:F90"/>
    <mergeCell ref="G89:G90"/>
    <mergeCell ref="H89:H90"/>
    <mergeCell ref="I89:I90"/>
    <mergeCell ref="J89:J90"/>
    <mergeCell ref="L89:L90"/>
    <mergeCell ref="AC91:AC92"/>
    <mergeCell ref="A93:A94"/>
    <mergeCell ref="B93:B94"/>
    <mergeCell ref="C93:C94"/>
    <mergeCell ref="D93:D94"/>
    <mergeCell ref="E93:E94"/>
    <mergeCell ref="F93:F94"/>
    <mergeCell ref="G93:G94"/>
    <mergeCell ref="H93:H94"/>
    <mergeCell ref="I93:I94"/>
    <mergeCell ref="W91:W92"/>
    <mergeCell ref="X91:X92"/>
    <mergeCell ref="Y91:Y92"/>
    <mergeCell ref="Z91:Z92"/>
    <mergeCell ref="AA91:AA92"/>
    <mergeCell ref="AB91:AB92"/>
    <mergeCell ref="O91:O92"/>
    <mergeCell ref="R91:R92"/>
    <mergeCell ref="S91:S92"/>
    <mergeCell ref="T91:T92"/>
    <mergeCell ref="U91:U92"/>
    <mergeCell ref="V91:V92"/>
    <mergeCell ref="H91:H92"/>
    <mergeCell ref="I91:I92"/>
    <mergeCell ref="J91:J92"/>
    <mergeCell ref="L91:L92"/>
    <mergeCell ref="M91:M92"/>
    <mergeCell ref="N91:N92"/>
    <mergeCell ref="Y93:Y94"/>
    <mergeCell ref="Z93:Z94"/>
    <mergeCell ref="AA93:AA94"/>
    <mergeCell ref="AB93:AB94"/>
    <mergeCell ref="AC93:AC94"/>
    <mergeCell ref="A95:A96"/>
    <mergeCell ref="B95:B96"/>
    <mergeCell ref="C95:C96"/>
    <mergeCell ref="D95:D96"/>
    <mergeCell ref="E95:E96"/>
    <mergeCell ref="S93:S94"/>
    <mergeCell ref="T93:T94"/>
    <mergeCell ref="U93:U94"/>
    <mergeCell ref="V93:V94"/>
    <mergeCell ref="W93:W94"/>
    <mergeCell ref="X93:X94"/>
    <mergeCell ref="J93:J94"/>
    <mergeCell ref="L93:L94"/>
    <mergeCell ref="M93:M94"/>
    <mergeCell ref="N93:N94"/>
    <mergeCell ref="O93:O94"/>
    <mergeCell ref="R93:R94"/>
    <mergeCell ref="AA95:AA96"/>
    <mergeCell ref="AB95:AB96"/>
    <mergeCell ref="AC95:AC96"/>
    <mergeCell ref="A97:A98"/>
    <mergeCell ref="B97:B98"/>
    <mergeCell ref="C97:C98"/>
    <mergeCell ref="D97:D98"/>
    <mergeCell ref="E97:E98"/>
    <mergeCell ref="F97:F98"/>
    <mergeCell ref="G97:G98"/>
    <mergeCell ref="U95:U96"/>
    <mergeCell ref="V95:V96"/>
    <mergeCell ref="W95:W96"/>
    <mergeCell ref="X95:X96"/>
    <mergeCell ref="Y95:Y96"/>
    <mergeCell ref="Z95:Z96"/>
    <mergeCell ref="M95:M96"/>
    <mergeCell ref="N95:N96"/>
    <mergeCell ref="O95:O96"/>
    <mergeCell ref="R95:R96"/>
    <mergeCell ref="S95:S96"/>
    <mergeCell ref="T95:T96"/>
    <mergeCell ref="F95:F96"/>
    <mergeCell ref="G95:G96"/>
    <mergeCell ref="H95:H96"/>
    <mergeCell ref="I95:I96"/>
    <mergeCell ref="J95:J96"/>
    <mergeCell ref="L95:L96"/>
    <mergeCell ref="AC97:AC98"/>
    <mergeCell ref="A99:A100"/>
    <mergeCell ref="B99:B100"/>
    <mergeCell ref="C99:C100"/>
    <mergeCell ref="D99:D100"/>
    <mergeCell ref="E99:E100"/>
    <mergeCell ref="F99:F100"/>
    <mergeCell ref="G99:G100"/>
    <mergeCell ref="H99:H100"/>
    <mergeCell ref="I99:I100"/>
    <mergeCell ref="W97:W98"/>
    <mergeCell ref="X97:X98"/>
    <mergeCell ref="Y97:Y98"/>
    <mergeCell ref="Z97:Z98"/>
    <mergeCell ref="AA97:AA98"/>
    <mergeCell ref="AB97:AB98"/>
    <mergeCell ref="O97:O98"/>
    <mergeCell ref="R97:R98"/>
    <mergeCell ref="S97:S98"/>
    <mergeCell ref="T97:T98"/>
    <mergeCell ref="U97:U98"/>
    <mergeCell ref="V97:V98"/>
    <mergeCell ref="H97:H98"/>
    <mergeCell ref="I97:I98"/>
    <mergeCell ref="J97:J98"/>
    <mergeCell ref="L97:L98"/>
    <mergeCell ref="M97:M98"/>
    <mergeCell ref="N97:N98"/>
    <mergeCell ref="Y99:Y100"/>
    <mergeCell ref="Z99:Z100"/>
    <mergeCell ref="AA99:AA100"/>
    <mergeCell ref="AB99:AB100"/>
    <mergeCell ref="AC99:AC100"/>
    <mergeCell ref="A101:A102"/>
    <mergeCell ref="B101:B102"/>
    <mergeCell ref="C101:C102"/>
    <mergeCell ref="D101:D102"/>
    <mergeCell ref="E101:E102"/>
    <mergeCell ref="S99:S100"/>
    <mergeCell ref="T99:T100"/>
    <mergeCell ref="U99:U100"/>
    <mergeCell ref="V99:V100"/>
    <mergeCell ref="W99:W100"/>
    <mergeCell ref="X99:X100"/>
    <mergeCell ref="J99:J100"/>
    <mergeCell ref="L99:L100"/>
    <mergeCell ref="M99:M100"/>
    <mergeCell ref="N99:N100"/>
    <mergeCell ref="O99:O100"/>
    <mergeCell ref="R99:R100"/>
    <mergeCell ref="AA101:AA102"/>
    <mergeCell ref="AB101:AB102"/>
    <mergeCell ref="AC101:AC102"/>
    <mergeCell ref="A103:A104"/>
    <mergeCell ref="B103:B104"/>
    <mergeCell ref="C103:C104"/>
    <mergeCell ref="D103:D104"/>
    <mergeCell ref="E103:E104"/>
    <mergeCell ref="F103:F104"/>
    <mergeCell ref="G103:G104"/>
    <mergeCell ref="U101:U102"/>
    <mergeCell ref="V101:V102"/>
    <mergeCell ref="W101:W102"/>
    <mergeCell ref="X101:X102"/>
    <mergeCell ref="Y101:Y102"/>
    <mergeCell ref="Z101:Z102"/>
    <mergeCell ref="M101:M102"/>
    <mergeCell ref="N101:N102"/>
    <mergeCell ref="O101:O102"/>
    <mergeCell ref="R101:R102"/>
    <mergeCell ref="S101:S102"/>
    <mergeCell ref="T101:T102"/>
    <mergeCell ref="F101:F102"/>
    <mergeCell ref="G101:G102"/>
    <mergeCell ref="H101:H102"/>
    <mergeCell ref="I101:I102"/>
    <mergeCell ref="J101:J102"/>
    <mergeCell ref="L101:L102"/>
    <mergeCell ref="AC103:AC104"/>
    <mergeCell ref="A105:A106"/>
    <mergeCell ref="B105:B106"/>
    <mergeCell ref="C105:C106"/>
    <mergeCell ref="D105:D106"/>
    <mergeCell ref="E105:E106"/>
    <mergeCell ref="F105:F106"/>
    <mergeCell ref="G105:G106"/>
    <mergeCell ref="H105:H106"/>
    <mergeCell ref="I105:I106"/>
    <mergeCell ref="W103:W104"/>
    <mergeCell ref="X103:X104"/>
    <mergeCell ref="Y103:Y104"/>
    <mergeCell ref="Z103:Z104"/>
    <mergeCell ref="AA103:AA104"/>
    <mergeCell ref="AB103:AB104"/>
    <mergeCell ref="O103:O104"/>
    <mergeCell ref="R103:R104"/>
    <mergeCell ref="S103:S104"/>
    <mergeCell ref="T103:T104"/>
    <mergeCell ref="U103:U104"/>
    <mergeCell ref="V103:V104"/>
    <mergeCell ref="H103:H104"/>
    <mergeCell ref="I103:I104"/>
    <mergeCell ref="J103:J104"/>
    <mergeCell ref="L103:L104"/>
    <mergeCell ref="M103:M104"/>
    <mergeCell ref="N103:N104"/>
    <mergeCell ref="Y105:Y106"/>
    <mergeCell ref="Z105:Z106"/>
    <mergeCell ref="AA105:AA106"/>
    <mergeCell ref="AB105:AB106"/>
    <mergeCell ref="AC105:AC106"/>
    <mergeCell ref="A108:A109"/>
    <mergeCell ref="B108:B109"/>
    <mergeCell ref="C108:C109"/>
    <mergeCell ref="D108:D109"/>
    <mergeCell ref="E108:E109"/>
    <mergeCell ref="S105:S106"/>
    <mergeCell ref="T105:T106"/>
    <mergeCell ref="U105:U106"/>
    <mergeCell ref="V105:V106"/>
    <mergeCell ref="W105:W106"/>
    <mergeCell ref="X105:X106"/>
    <mergeCell ref="J105:J106"/>
    <mergeCell ref="L105:L106"/>
    <mergeCell ref="M105:M106"/>
    <mergeCell ref="N105:N106"/>
    <mergeCell ref="O105:O106"/>
    <mergeCell ref="R105:R106"/>
    <mergeCell ref="AA108:AA109"/>
    <mergeCell ref="AB108:AB109"/>
    <mergeCell ref="AC108:AC109"/>
    <mergeCell ref="A110:A111"/>
    <mergeCell ref="B110:B111"/>
    <mergeCell ref="C110:C111"/>
    <mergeCell ref="D110:D111"/>
    <mergeCell ref="E110:E111"/>
    <mergeCell ref="F110:F111"/>
    <mergeCell ref="G110:G111"/>
    <mergeCell ref="U108:U109"/>
    <mergeCell ref="V108:V109"/>
    <mergeCell ref="W108:W109"/>
    <mergeCell ref="X108:X109"/>
    <mergeCell ref="Y108:Y109"/>
    <mergeCell ref="Z108:Z109"/>
    <mergeCell ref="M108:M109"/>
    <mergeCell ref="N108:N109"/>
    <mergeCell ref="O108:O109"/>
    <mergeCell ref="R108:R109"/>
    <mergeCell ref="S108:S109"/>
    <mergeCell ref="T108:T109"/>
    <mergeCell ref="F108:F109"/>
    <mergeCell ref="G108:G109"/>
    <mergeCell ref="H108:H109"/>
    <mergeCell ref="I108:I109"/>
    <mergeCell ref="J108:J109"/>
    <mergeCell ref="L108:L109"/>
    <mergeCell ref="AC110:AC111"/>
    <mergeCell ref="A112:A113"/>
    <mergeCell ref="B112:B113"/>
    <mergeCell ref="C112:C113"/>
    <mergeCell ref="D112:D113"/>
    <mergeCell ref="E112:E113"/>
    <mergeCell ref="F112:F113"/>
    <mergeCell ref="G112:G113"/>
    <mergeCell ref="H112:H113"/>
    <mergeCell ref="I112:I113"/>
    <mergeCell ref="W110:W111"/>
    <mergeCell ref="X110:X111"/>
    <mergeCell ref="Y110:Y111"/>
    <mergeCell ref="Z110:Z111"/>
    <mergeCell ref="AA110:AA111"/>
    <mergeCell ref="AB110:AB111"/>
    <mergeCell ref="O110:O111"/>
    <mergeCell ref="R110:R111"/>
    <mergeCell ref="S110:S111"/>
    <mergeCell ref="T110:T111"/>
    <mergeCell ref="U110:U111"/>
    <mergeCell ref="V110:V111"/>
    <mergeCell ref="H110:H111"/>
    <mergeCell ref="I110:I111"/>
    <mergeCell ref="J110:J111"/>
    <mergeCell ref="L110:L111"/>
    <mergeCell ref="M110:M111"/>
    <mergeCell ref="N110:N111"/>
    <mergeCell ref="Y112:Y113"/>
    <mergeCell ref="Z112:Z113"/>
    <mergeCell ref="AA112:AA113"/>
    <mergeCell ref="AB112:AB113"/>
    <mergeCell ref="AC112:AC113"/>
    <mergeCell ref="A114:A115"/>
    <mergeCell ref="B114:B115"/>
    <mergeCell ref="C114:C115"/>
    <mergeCell ref="D114:D115"/>
    <mergeCell ref="E114:E115"/>
    <mergeCell ref="S112:S113"/>
    <mergeCell ref="T112:T113"/>
    <mergeCell ref="U112:U113"/>
    <mergeCell ref="V112:V113"/>
    <mergeCell ref="W112:W113"/>
    <mergeCell ref="X112:X113"/>
    <mergeCell ref="J112:J113"/>
    <mergeCell ref="L112:L113"/>
    <mergeCell ref="M112:M113"/>
    <mergeCell ref="N112:N113"/>
    <mergeCell ref="O112:O113"/>
    <mergeCell ref="R112:R113"/>
    <mergeCell ref="AA114:AA115"/>
    <mergeCell ref="AB114:AB115"/>
    <mergeCell ref="AC114:AC115"/>
    <mergeCell ref="A116:A117"/>
    <mergeCell ref="B116:B117"/>
    <mergeCell ref="C116:C117"/>
    <mergeCell ref="D116:D117"/>
    <mergeCell ref="E116:E117"/>
    <mergeCell ref="F116:F117"/>
    <mergeCell ref="G116:G117"/>
    <mergeCell ref="U114:U115"/>
    <mergeCell ref="V114:V115"/>
    <mergeCell ref="W114:W115"/>
    <mergeCell ref="X114:X115"/>
    <mergeCell ref="Y114:Y115"/>
    <mergeCell ref="Z114:Z115"/>
    <mergeCell ref="M114:M115"/>
    <mergeCell ref="N114:N115"/>
    <mergeCell ref="O114:O115"/>
    <mergeCell ref="R114:R115"/>
    <mergeCell ref="S114:S115"/>
    <mergeCell ref="T114:T115"/>
    <mergeCell ref="F114:F115"/>
    <mergeCell ref="G114:G115"/>
    <mergeCell ref="H114:H115"/>
    <mergeCell ref="I114:I115"/>
    <mergeCell ref="J114:J115"/>
    <mergeCell ref="L114:L115"/>
    <mergeCell ref="AC116:AC117"/>
    <mergeCell ref="A118:A119"/>
    <mergeCell ref="B118:B119"/>
    <mergeCell ref="C118:C119"/>
    <mergeCell ref="D118:D119"/>
    <mergeCell ref="E118:E119"/>
    <mergeCell ref="F118:F119"/>
    <mergeCell ref="G118:G119"/>
    <mergeCell ref="H118:H119"/>
    <mergeCell ref="I118:I119"/>
    <mergeCell ref="W116:W117"/>
    <mergeCell ref="X116:X117"/>
    <mergeCell ref="Y116:Y117"/>
    <mergeCell ref="Z116:Z117"/>
    <mergeCell ref="AA116:AA117"/>
    <mergeCell ref="AB116:AB117"/>
    <mergeCell ref="O116:O117"/>
    <mergeCell ref="R116:R117"/>
    <mergeCell ref="S116:S117"/>
    <mergeCell ref="T116:T117"/>
    <mergeCell ref="U116:U117"/>
    <mergeCell ref="V116:V117"/>
    <mergeCell ref="H116:H117"/>
    <mergeCell ref="I116:I117"/>
    <mergeCell ref="J116:J117"/>
    <mergeCell ref="L116:L117"/>
    <mergeCell ref="M116:M117"/>
    <mergeCell ref="N116:N117"/>
    <mergeCell ref="Y118:Y119"/>
    <mergeCell ref="Z118:Z119"/>
    <mergeCell ref="AA118:AA119"/>
    <mergeCell ref="AB118:AB119"/>
    <mergeCell ref="AC118:AC119"/>
    <mergeCell ref="A120:A121"/>
    <mergeCell ref="B120:B121"/>
    <mergeCell ref="C120:C121"/>
    <mergeCell ref="D120:D121"/>
    <mergeCell ref="E120:E121"/>
    <mergeCell ref="S118:S119"/>
    <mergeCell ref="T118:T119"/>
    <mergeCell ref="U118:U119"/>
    <mergeCell ref="V118:V119"/>
    <mergeCell ref="W118:W119"/>
    <mergeCell ref="X118:X119"/>
    <mergeCell ref="J118:J119"/>
    <mergeCell ref="L118:L119"/>
    <mergeCell ref="M118:M119"/>
    <mergeCell ref="N118:N119"/>
    <mergeCell ref="O118:O119"/>
    <mergeCell ref="R118:R119"/>
    <mergeCell ref="AA120:AA121"/>
    <mergeCell ref="AB120:AB121"/>
    <mergeCell ref="AC120:AC121"/>
    <mergeCell ref="A122:A123"/>
    <mergeCell ref="B122:B123"/>
    <mergeCell ref="C122:C123"/>
    <mergeCell ref="D122:D123"/>
    <mergeCell ref="E122:E123"/>
    <mergeCell ref="F122:F123"/>
    <mergeCell ref="G122:G123"/>
    <mergeCell ref="U120:U121"/>
    <mergeCell ref="V120:V121"/>
    <mergeCell ref="W120:W121"/>
    <mergeCell ref="X120:X121"/>
    <mergeCell ref="Y120:Y121"/>
    <mergeCell ref="Z120:Z121"/>
    <mergeCell ref="M120:M121"/>
    <mergeCell ref="N120:N121"/>
    <mergeCell ref="O120:O121"/>
    <mergeCell ref="R120:R121"/>
    <mergeCell ref="S120:S121"/>
    <mergeCell ref="T120:T121"/>
    <mergeCell ref="F120:F121"/>
    <mergeCell ref="G120:G121"/>
    <mergeCell ref="H120:H121"/>
    <mergeCell ref="I120:I121"/>
    <mergeCell ref="J120:J121"/>
    <mergeCell ref="L120:L121"/>
    <mergeCell ref="AC122:AC123"/>
    <mergeCell ref="A124:A125"/>
    <mergeCell ref="B124:B125"/>
    <mergeCell ref="C124:C125"/>
    <mergeCell ref="D124:D125"/>
    <mergeCell ref="E124:E125"/>
    <mergeCell ref="F124:F125"/>
    <mergeCell ref="G124:G125"/>
    <mergeCell ref="H124:H125"/>
    <mergeCell ref="I124:I125"/>
    <mergeCell ref="W122:W123"/>
    <mergeCell ref="X122:X123"/>
    <mergeCell ref="Y122:Y123"/>
    <mergeCell ref="Z122:Z123"/>
    <mergeCell ref="AA122:AA123"/>
    <mergeCell ref="AB122:AB123"/>
    <mergeCell ref="O122:O123"/>
    <mergeCell ref="R122:R123"/>
    <mergeCell ref="S122:S123"/>
    <mergeCell ref="T122:T123"/>
    <mergeCell ref="U122:U123"/>
    <mergeCell ref="V122:V123"/>
    <mergeCell ref="H122:H123"/>
    <mergeCell ref="I122:I123"/>
    <mergeCell ref="J122:J123"/>
    <mergeCell ref="L122:L123"/>
    <mergeCell ref="M122:M123"/>
    <mergeCell ref="N122:N123"/>
    <mergeCell ref="Y124:Y125"/>
    <mergeCell ref="Z124:Z125"/>
    <mergeCell ref="AA124:AA125"/>
    <mergeCell ref="AB124:AB125"/>
    <mergeCell ref="AC124:AC125"/>
    <mergeCell ref="A126:A127"/>
    <mergeCell ref="B126:B127"/>
    <mergeCell ref="C126:C127"/>
    <mergeCell ref="D126:D127"/>
    <mergeCell ref="E126:E127"/>
    <mergeCell ref="S124:S125"/>
    <mergeCell ref="T124:T125"/>
    <mergeCell ref="U124:U125"/>
    <mergeCell ref="V124:V125"/>
    <mergeCell ref="W124:W125"/>
    <mergeCell ref="X124:X125"/>
    <mergeCell ref="J124:J125"/>
    <mergeCell ref="L124:L125"/>
    <mergeCell ref="M124:M125"/>
    <mergeCell ref="N124:N125"/>
    <mergeCell ref="O124:O125"/>
    <mergeCell ref="R124:R125"/>
    <mergeCell ref="AA126:AA127"/>
    <mergeCell ref="AB126:AB127"/>
    <mergeCell ref="AC126:AC127"/>
    <mergeCell ref="A128:A129"/>
    <mergeCell ref="B128:B129"/>
    <mergeCell ref="C128:C129"/>
    <mergeCell ref="D128:D129"/>
    <mergeCell ref="E128:E129"/>
    <mergeCell ref="F128:F129"/>
    <mergeCell ref="G128:G129"/>
    <mergeCell ref="U126:U127"/>
    <mergeCell ref="V126:V127"/>
    <mergeCell ref="W126:W127"/>
    <mergeCell ref="X126:X127"/>
    <mergeCell ref="Y126:Y127"/>
    <mergeCell ref="Z126:Z127"/>
    <mergeCell ref="M126:M127"/>
    <mergeCell ref="N126:N127"/>
    <mergeCell ref="O126:O127"/>
    <mergeCell ref="R126:R127"/>
    <mergeCell ref="S126:S127"/>
    <mergeCell ref="T126:T127"/>
    <mergeCell ref="F126:F127"/>
    <mergeCell ref="G126:G127"/>
    <mergeCell ref="H126:H127"/>
    <mergeCell ref="I126:I127"/>
    <mergeCell ref="J126:J127"/>
    <mergeCell ref="L126:L127"/>
    <mergeCell ref="AC128:AC129"/>
    <mergeCell ref="A130:A131"/>
    <mergeCell ref="B130:B131"/>
    <mergeCell ref="C130:C131"/>
    <mergeCell ref="D130:D131"/>
    <mergeCell ref="E130:E131"/>
    <mergeCell ref="F130:F131"/>
    <mergeCell ref="G130:G131"/>
    <mergeCell ref="H130:H131"/>
    <mergeCell ref="I130:I131"/>
    <mergeCell ref="W128:W129"/>
    <mergeCell ref="X128:X129"/>
    <mergeCell ref="Y128:Y129"/>
    <mergeCell ref="Z128:Z129"/>
    <mergeCell ref="AA128:AA129"/>
    <mergeCell ref="AB128:AB129"/>
    <mergeCell ref="O128:O129"/>
    <mergeCell ref="R128:R129"/>
    <mergeCell ref="S128:S129"/>
    <mergeCell ref="T128:T129"/>
    <mergeCell ref="U128:U129"/>
    <mergeCell ref="V128:V129"/>
    <mergeCell ref="H128:H129"/>
    <mergeCell ref="I128:I129"/>
    <mergeCell ref="J128:J129"/>
    <mergeCell ref="L128:L129"/>
    <mergeCell ref="M128:M129"/>
    <mergeCell ref="N128:N129"/>
    <mergeCell ref="Y130:Y131"/>
    <mergeCell ref="Z130:Z131"/>
    <mergeCell ref="AA130:AA131"/>
    <mergeCell ref="AB130:AB131"/>
    <mergeCell ref="AC130:AC131"/>
    <mergeCell ref="A132:A133"/>
    <mergeCell ref="B132:B133"/>
    <mergeCell ref="C132:C133"/>
    <mergeCell ref="D132:D133"/>
    <mergeCell ref="E132:E133"/>
    <mergeCell ref="S130:S131"/>
    <mergeCell ref="T130:T131"/>
    <mergeCell ref="U130:U131"/>
    <mergeCell ref="V130:V131"/>
    <mergeCell ref="W130:W131"/>
    <mergeCell ref="X130:X131"/>
    <mergeCell ref="J130:J131"/>
    <mergeCell ref="L130:L131"/>
    <mergeCell ref="M130:M131"/>
    <mergeCell ref="N130:N131"/>
    <mergeCell ref="O130:O131"/>
    <mergeCell ref="R130:R131"/>
    <mergeCell ref="AA132:AA133"/>
    <mergeCell ref="AB132:AB133"/>
    <mergeCell ref="AC132:AC133"/>
    <mergeCell ref="A134:A135"/>
    <mergeCell ref="B134:B135"/>
    <mergeCell ref="C134:C135"/>
    <mergeCell ref="D134:D135"/>
    <mergeCell ref="E134:E135"/>
    <mergeCell ref="F134:F135"/>
    <mergeCell ref="G134:G135"/>
    <mergeCell ref="U132:U133"/>
    <mergeCell ref="V132:V133"/>
    <mergeCell ref="W132:W133"/>
    <mergeCell ref="X132:X133"/>
    <mergeCell ref="Y132:Y133"/>
    <mergeCell ref="Z132:Z133"/>
    <mergeCell ref="M132:M133"/>
    <mergeCell ref="N132:N133"/>
    <mergeCell ref="O132:O133"/>
    <mergeCell ref="R132:R133"/>
    <mergeCell ref="S132:S133"/>
    <mergeCell ref="T132:T133"/>
    <mergeCell ref="F132:F133"/>
    <mergeCell ref="G132:G133"/>
    <mergeCell ref="H132:H133"/>
    <mergeCell ref="I132:I133"/>
    <mergeCell ref="J132:J133"/>
    <mergeCell ref="L132:L133"/>
    <mergeCell ref="AC134:AC135"/>
    <mergeCell ref="A136:A137"/>
    <mergeCell ref="B136:B137"/>
    <mergeCell ref="C136:C137"/>
    <mergeCell ref="D136:D137"/>
    <mergeCell ref="E136:E137"/>
    <mergeCell ref="F136:F137"/>
    <mergeCell ref="G136:G137"/>
    <mergeCell ref="H136:H137"/>
    <mergeCell ref="I136:I137"/>
    <mergeCell ref="W134:W135"/>
    <mergeCell ref="X134:X135"/>
    <mergeCell ref="Y134:Y135"/>
    <mergeCell ref="Z134:Z135"/>
    <mergeCell ref="AA134:AA135"/>
    <mergeCell ref="AB134:AB135"/>
    <mergeCell ref="O134:O135"/>
    <mergeCell ref="R134:R135"/>
    <mergeCell ref="S134:S135"/>
    <mergeCell ref="T134:T135"/>
    <mergeCell ref="U134:U135"/>
    <mergeCell ref="V134:V135"/>
    <mergeCell ref="H134:H135"/>
    <mergeCell ref="I134:I135"/>
    <mergeCell ref="J134:J135"/>
    <mergeCell ref="L134:L135"/>
    <mergeCell ref="M134:M135"/>
    <mergeCell ref="N134:N135"/>
    <mergeCell ref="Y136:Y137"/>
    <mergeCell ref="Z136:Z137"/>
    <mergeCell ref="AA136:AA137"/>
    <mergeCell ref="AB136:AB137"/>
    <mergeCell ref="AC136:AC137"/>
    <mergeCell ref="S136:S137"/>
    <mergeCell ref="T136:T137"/>
    <mergeCell ref="U136:U137"/>
    <mergeCell ref="V136:V137"/>
    <mergeCell ref="W136:W137"/>
    <mergeCell ref="X136:X137"/>
    <mergeCell ref="J136:J137"/>
    <mergeCell ref="L136:L137"/>
    <mergeCell ref="M136:M137"/>
    <mergeCell ref="N136:N137"/>
    <mergeCell ref="O136:O137"/>
    <mergeCell ref="R136:R137"/>
  </mergeCells>
  <conditionalFormatting sqref="CI1:CI1048576">
    <cfRule type="cellIs" dxfId="0" priority="1" stopIfTrue="1" operator="equal">
      <formula>"x"</formula>
    </cfRule>
  </conditionalFormatting>
  <dataValidations count="25">
    <dataValidation type="list" allowBlank="1" showInputMessage="1" sqref="BV9 BX9 BX43 BX11 BV11 BX17 BV17 BX19 BV19 BX21 BV21 BX23 BV23 BV43 BX25 BV25 BX41 BV41 BX27 BV27 BX29 BV29 BX31 BV31 BX37 BV37 BX39 BV39 BX33 BV33 BX35 BV35 BV13 BX13 BX15 BV15" xr:uid="{A8BE6612-92E0-459A-817C-CA2DD7FEEE22}">
      <formula1>INDIRECT(CQ9)</formula1>
    </dataValidation>
    <dataValidation type="list" allowBlank="1" showInputMessage="1" sqref="R126 R136 R128 R130 R132 R134 R35 R33 R21 R27 R46 R48 R50 R52 R54 R56 R58 R60 R62 R64 R66 R68 R70 R72 R74 R77 R79 R81 R83 R85 R87 R89 R91 R93 R95 R97 R99 R101 R103 R105 R108 R110 R112 R114 R116 R118 R120 R122 R124 R19 R25 R29 R23 R13 R15 R17 R11 R41 R43 R9 R31 R37 R39" xr:uid="{EA0B4540-4377-4FCC-98D3-650F60A815CC}">
      <formula1>SiteNames</formula1>
    </dataValidation>
    <dataValidation type="list" allowBlank="1" showInputMessage="1" sqref="Q9 Q27 Q99:Q102 Q11 Q41 Q43 Q35" xr:uid="{9C9ECEB3-B6DE-42B4-BEC5-2A199914F904}">
      <formula1>"Yes,No"</formula1>
    </dataValidation>
    <dataValidation type="list" allowBlank="1" showInputMessage="1" sqref="P9:P44" xr:uid="{E57D92C5-EDC1-4B7C-9AF8-898E34D8BA7A}">
      <formula1>"Taxable,Non Taxable"</formula1>
    </dataValidation>
    <dataValidation type="list" allowBlank="1" showInputMessage="1" sqref="K46:K75 K77:K106 K108:K137 K9:K44" xr:uid="{B11A1BCD-FF0A-485C-891D-9FD08AB7F340}">
      <formula1>MOD</formula1>
    </dataValidation>
    <dataValidation type="list" allowBlank="1" showInputMessage="1" sqref="BW9 BW19 BW21 BW23 BW25 BW27:BW43 BU9:BU44 BW11:BW13 BW15:BW17" xr:uid="{499B528A-A821-4EFE-82DF-0B6336511A66}">
      <formula1>X</formula1>
    </dataValidation>
    <dataValidation type="list" allowBlank="1" showInputMessage="1" sqref="B136 B126 B128 B130 B132 B134 B11 B9 B21 B27 B46 B48 B50 B52 B54 B56 B58 B60 B62 B64 B66 B68 B70 B72 B74 B77 B79 B81 B83 B85 B87 B89 B91 B93 B95 B97 B99 B101 B103 B105 B118 B108 B110 B112 B114 B116 B120 B122 B124 B23:B25 B17 B19 B41 B43 B31 B29 B37 B39 B35 B33 B13 B15" xr:uid="{67945C21-1508-4E49-B5BB-AEE701E3720C}">
      <formula1>INDIRECT($B$5)</formula1>
    </dataValidation>
    <dataValidation type="list" allowBlank="1" showInputMessage="1" showErrorMessage="1" sqref="BY108:BY137 BY46:BY75 BY77:BY106" xr:uid="{02D85CBC-B707-4E92-BDBF-43F2F3003F18}">
      <formula1>INDIRECT($C$5)</formula1>
    </dataValidation>
    <dataValidation type="list" allowBlank="1" showInputMessage="1" showErrorMessage="1" sqref="CE108:CE137 BS108:BS137 BS46:BS75 CE46:CE75 CE77:CE106 BS77:BS106" xr:uid="{D0D570D9-6B35-4C5D-9F4C-289A97F344CD}">
      <formula1>"Yes, No"</formula1>
    </dataValidation>
    <dataValidation type="list" allowBlank="1" showInputMessage="1" showErrorMessage="1" sqref="Q108:Q137 Q46:Q75 Q77:Q98 Q103:Q106 Q10 Q12:Q26 Q44 Q42 Q28:Q34 Q36:Q40" xr:uid="{81AD0E27-CAA3-4B2C-B661-CADC30820F77}">
      <formula1>"Yes,No"</formula1>
    </dataValidation>
    <dataValidation type="list" allowBlank="1" showInputMessage="1" showErrorMessage="1" sqref="P108:P137 P46:P75 P77:P106" xr:uid="{051A2EE6-CFFD-43A9-BAE2-266CFAEC9BFF}">
      <formula1>"Taxable,Non Taxable"</formula1>
    </dataValidation>
    <dataValidation type="list" allowBlank="1" showInputMessage="1" showErrorMessage="1" sqref="BW108:BW137 BU108:BU137 BU46:BU75 BW46:BW75 BW77:BW106 BU77:BU106 BW10 BW18 BW20 BW22 BW24 BW26 BW44 BW14" xr:uid="{5EE1F342-B49F-4001-A3EA-7523A74272C4}">
      <formula1>X</formula1>
    </dataValidation>
    <dataValidation type="list" allowBlank="1" showInputMessage="1" showErrorMessage="1" sqref="BT108:BT137 BT46:BT75 BT77:BT106 BT44 BT22 BT40" xr:uid="{79B6949C-716B-4689-889B-A5D32B84CFCB}">
      <formula1>CategoryX</formula1>
    </dataValidation>
    <dataValidation type="list" allowBlank="1" showInputMessage="1" showErrorMessage="1" sqref="B127 B137 B129 B131 B133 B135 B22 B10 B125 B47 B49 B51 B53 B55 B57 B59 B61 B63 B65 B67 B69 B71 B73 B75 B78 B80 B82 B84 B86 B88 B90 B92 B94 B96 B98 B100 B102 B104 B106 B109 B111 B113 B115 B117 B119 B121 B123 B26 B36 B44 B42 B28 B40 B38 B34 B12 B14 B16" xr:uid="{CC5C90AC-FA7F-47EA-BC2D-708EB69216E9}">
      <formula1>INDIRECT($B$5)</formula1>
    </dataValidation>
    <dataValidation type="list" allowBlank="1" showInputMessage="1" showErrorMessage="1" sqref="BX10 BX34 BX18 BX20 BX22 BX24 BX26 BX44 BX42 BX28 BX30 BX40 BX38 BX32 BX36 BX12 BX16 BX14" xr:uid="{EAB6C3FD-1576-416E-92A7-DAADBB366F31}">
      <formula1>INDIRECT(CR10)</formula1>
    </dataValidation>
    <dataValidation type="list" allowBlank="1" showInputMessage="1" showErrorMessage="1" sqref="BV10 BV34 BV18 BV20 BV22 BV24 BV26 BV44 BV42 BV28 BV30 BV40 BV38 BV32 BV36 BV12 BV16 BV14" xr:uid="{BB1F075D-8A00-4ABA-A1F0-666524827C5B}">
      <formula1>INDIRECT(CQ10)</formula1>
    </dataValidation>
    <dataValidation type="list" allowBlank="1" showInputMessage="1" sqref="CD11 CD9 BZ9:CA9 BZ11:CA11 BZ19 BZ43 BZ33 BZ39 CB9:CC44 CD15 CD13 BZ13:CA13 BZ15:CA15" xr:uid="{EA8C74DE-C40D-4E37-860E-A54B2FBC1E27}">
      <formula1>INDIRECT(CJ9)</formula1>
    </dataValidation>
    <dataValidation type="list" allowBlank="1" showInputMessage="1" showErrorMessage="1" sqref="CD10 BZ10:CA10 CA16:CA44 BZ44 CD16:CD44 BZ34:BZ38 BZ40:BZ42 BZ20:BZ32 CD12 BZ12:CA12 BZ16:BZ18 CD14 BZ14:CA14" xr:uid="{2BCB6533-87D8-4F7F-9174-AD338614B78F}">
      <formula1>INDIRECT(CJ10)</formula1>
    </dataValidation>
    <dataValidation type="list" allowBlank="1" showInputMessage="1" sqref="BT23:BT39 BT41:BT43 BT9:BT21" xr:uid="{0AC840BB-2683-44A4-8DCE-8C5A3F10429B}">
      <formula1>CategoryX</formula1>
    </dataValidation>
    <dataValidation type="list" allowBlank="1" showInputMessage="1" sqref="CE9:CE44 BS9:BS44" xr:uid="{5753A790-431D-4311-9EC1-ECBEF721B014}">
      <formula1>"Yes, No"</formula1>
    </dataValidation>
    <dataValidation type="list" allowBlank="1" showInputMessage="1" sqref="BY9:BY44" xr:uid="{14242E6F-BFA6-49F9-ADD9-2CF8DC1DA95B}">
      <formula1>INDIRECT($C$5)</formula1>
    </dataValidation>
    <dataValidation type="list" allowBlank="1" showInputMessage="1" showErrorMessage="1" sqref="BX77:BX106 BX108:BX137 BX46:BX75" xr:uid="{2BF90085-DE3B-4DDF-AEAA-C417FFC62389}">
      <formula1>INDIRECT(CR42)</formula1>
    </dataValidation>
    <dataValidation type="list" allowBlank="1" showInputMessage="1" showErrorMessage="1" sqref="BV77:BV106 BV108:BV137 BV46:BV75" xr:uid="{EA557A29-F7A3-4928-B36F-DD532FA93BC2}">
      <formula1>INDIRECT(CQ42)</formula1>
    </dataValidation>
    <dataValidation type="list" allowBlank="1" showInputMessage="1" sqref="CB77:CC106 CB108:CC137 CB46:CC75" xr:uid="{C49DFF93-9C10-4275-BD6F-3CB7A97543BD}">
      <formula1>INDIRECT(CL42)</formula1>
    </dataValidation>
    <dataValidation type="list" allowBlank="1" showInputMessage="1" showErrorMessage="1" sqref="CD46:CD75 CD77:CD106 CD108:CD137 BZ46:CA75 BZ77:CA106 BZ108:CA137" xr:uid="{1C8B8CE0-A6BA-4A3D-AB72-72B10540A0AD}">
      <formula1>INDIRECT(CJ42)</formula1>
    </dataValidation>
  </dataValidations>
  <pageMargins left="0.7" right="0.7" top="0.75" bottom="0.75" header="0.3" footer="0.3"/>
  <pageSetup paperSize="9" orientation="portrait" horizontalDpi="300" verticalDpi="300" r:id="rId1"/>
  <headerFooter>
    <oddHeader>&amp;R&amp;"Calibri"&amp;10&amp;K000000Highly Restricted&amp;1#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8D7B6-B811-4AF2-A5C6-50766DB4BD99}">
  <sheetPr codeName="Sheet5"/>
  <dimension ref="A1:Q15"/>
  <sheetViews>
    <sheetView workbookViewId="0">
      <selection activeCell="A15" sqref="A15"/>
    </sheetView>
  </sheetViews>
  <sheetFormatPr defaultColWidth="8.83203125" defaultRowHeight="15" x14ac:dyDescent="0.25"/>
  <cols>
    <col min="1" max="1" width="9.6640625" style="134" bestFit="1" customWidth="1"/>
    <col min="2" max="2" width="9.33203125" style="134" bestFit="1" customWidth="1"/>
    <col min="3" max="3" width="10.5" style="134" bestFit="1" customWidth="1"/>
    <col min="4" max="4" width="11" style="134" bestFit="1" customWidth="1"/>
    <col min="5" max="5" width="8.83203125" style="134"/>
    <col min="6" max="17" width="14.5" style="134" bestFit="1" customWidth="1"/>
    <col min="18" max="16384" width="8.83203125" style="134"/>
  </cols>
  <sheetData>
    <row r="1" spans="1:17" ht="38.25" x14ac:dyDescent="0.25">
      <c r="A1" s="237" t="s">
        <v>93</v>
      </c>
      <c r="B1" s="132" t="s">
        <v>3</v>
      </c>
      <c r="C1" s="132" t="s">
        <v>4</v>
      </c>
      <c r="D1" s="237" t="s">
        <v>94</v>
      </c>
      <c r="E1" s="132" t="s">
        <v>95</v>
      </c>
      <c r="F1" s="133" t="s">
        <v>96</v>
      </c>
      <c r="G1" s="133" t="s">
        <v>116</v>
      </c>
      <c r="H1" s="133" t="s">
        <v>104</v>
      </c>
      <c r="I1" s="133" t="s">
        <v>104</v>
      </c>
      <c r="J1" s="133" t="s">
        <v>113</v>
      </c>
      <c r="K1" s="133" t="s">
        <v>103</v>
      </c>
      <c r="L1" s="133" t="s">
        <v>995</v>
      </c>
      <c r="M1" s="133" t="s">
        <v>123</v>
      </c>
      <c r="N1" s="133" t="s">
        <v>120</v>
      </c>
      <c r="O1" s="133" t="s">
        <v>122</v>
      </c>
      <c r="P1" s="133" t="s">
        <v>118</v>
      </c>
      <c r="Q1" s="133" t="s">
        <v>1119</v>
      </c>
    </row>
    <row r="2" spans="1:17" ht="38.25" x14ac:dyDescent="0.25">
      <c r="A2" s="237"/>
      <c r="B2" s="132"/>
      <c r="C2" s="132"/>
      <c r="D2" s="237"/>
      <c r="E2" s="132" t="s">
        <v>128</v>
      </c>
      <c r="F2" s="135" t="s">
        <v>129</v>
      </c>
      <c r="G2" s="135" t="s">
        <v>1120</v>
      </c>
      <c r="H2" s="135" t="s">
        <v>144</v>
      </c>
      <c r="I2" s="135" t="s">
        <v>1121</v>
      </c>
      <c r="J2" s="135" t="s">
        <v>147</v>
      </c>
      <c r="K2" s="135" t="s">
        <v>136</v>
      </c>
      <c r="L2" s="135" t="s">
        <v>1122</v>
      </c>
      <c r="M2" s="135" t="s">
        <v>157</v>
      </c>
      <c r="N2" s="135" t="s">
        <v>154</v>
      </c>
      <c r="O2" s="135" t="s">
        <v>156</v>
      </c>
      <c r="P2" s="135" t="s">
        <v>152</v>
      </c>
      <c r="Q2" s="135" t="s">
        <v>146</v>
      </c>
    </row>
    <row r="3" spans="1:17" x14ac:dyDescent="0.25">
      <c r="A3" s="235" t="s">
        <v>33</v>
      </c>
      <c r="B3" s="136">
        <v>44197</v>
      </c>
      <c r="C3" s="137" t="s">
        <v>1123</v>
      </c>
      <c r="D3" s="138">
        <v>10654995.720000001</v>
      </c>
      <c r="E3" s="139" t="s">
        <v>163</v>
      </c>
      <c r="F3" s="140">
        <v>321720</v>
      </c>
      <c r="G3" s="140">
        <v>1629528</v>
      </c>
      <c r="H3" s="140">
        <v>2761409.2</v>
      </c>
      <c r="I3" s="140">
        <v>2095761.2</v>
      </c>
      <c r="J3" s="140">
        <v>1372740</v>
      </c>
      <c r="K3" s="140">
        <v>138420</v>
      </c>
      <c r="L3" s="140">
        <v>530981.4</v>
      </c>
      <c r="M3" s="140">
        <v>585840</v>
      </c>
      <c r="N3" s="140">
        <v>731875.92</v>
      </c>
      <c r="O3" s="140">
        <v>265560</v>
      </c>
      <c r="P3" s="140">
        <v>95400</v>
      </c>
      <c r="Q3" s="140">
        <v>125760</v>
      </c>
    </row>
    <row r="4" spans="1:17" x14ac:dyDescent="0.25">
      <c r="A4" s="236"/>
      <c r="B4" s="141"/>
      <c r="C4" s="141"/>
      <c r="D4" s="138"/>
      <c r="E4" s="139" t="s">
        <v>1124</v>
      </c>
      <c r="F4" s="142" t="s">
        <v>1125</v>
      </c>
      <c r="G4" s="142" t="s">
        <v>1126</v>
      </c>
      <c r="H4" s="142" t="s">
        <v>1127</v>
      </c>
      <c r="I4" s="142" t="s">
        <v>1128</v>
      </c>
      <c r="J4" s="142" t="s">
        <v>1129</v>
      </c>
      <c r="K4" s="142" t="s">
        <v>1130</v>
      </c>
      <c r="L4" s="142" t="s">
        <v>1131</v>
      </c>
      <c r="M4" s="142" t="s">
        <v>1132</v>
      </c>
      <c r="N4" s="142" t="s">
        <v>1133</v>
      </c>
      <c r="O4" s="142" t="s">
        <v>1134</v>
      </c>
      <c r="P4" s="142" t="s">
        <v>1135</v>
      </c>
      <c r="Q4" s="142" t="s">
        <v>1136</v>
      </c>
    </row>
    <row r="5" spans="1:17" x14ac:dyDescent="0.25">
      <c r="A5" s="235" t="s">
        <v>468</v>
      </c>
      <c r="B5" s="136">
        <v>44197</v>
      </c>
      <c r="C5" s="137" t="s">
        <v>1123</v>
      </c>
      <c r="D5" s="138">
        <v>19760625.120000001</v>
      </c>
      <c r="E5" s="139" t="s">
        <v>163</v>
      </c>
      <c r="F5" s="140">
        <v>1473960</v>
      </c>
      <c r="G5" s="140">
        <v>7393086</v>
      </c>
      <c r="H5" s="140">
        <v>3887057</v>
      </c>
      <c r="I5" s="140">
        <v>1343512.6</v>
      </c>
      <c r="J5" s="140">
        <v>1448340</v>
      </c>
      <c r="K5" s="140">
        <v>324840</v>
      </c>
      <c r="L5" s="140">
        <v>312843.59999999998</v>
      </c>
      <c r="M5" s="140">
        <v>455820</v>
      </c>
      <c r="N5" s="140">
        <v>777085.92</v>
      </c>
      <c r="O5" s="140">
        <v>816780</v>
      </c>
      <c r="P5" s="140">
        <v>1059060</v>
      </c>
      <c r="Q5" s="140">
        <v>468240</v>
      </c>
    </row>
    <row r="6" spans="1:17" x14ac:dyDescent="0.25">
      <c r="A6" s="236"/>
      <c r="B6" s="141"/>
      <c r="C6" s="141"/>
      <c r="D6" s="138"/>
      <c r="E6" s="139" t="s">
        <v>1124</v>
      </c>
      <c r="F6" s="142" t="s">
        <v>1137</v>
      </c>
      <c r="G6" s="142" t="s">
        <v>1138</v>
      </c>
      <c r="H6" s="142" t="s">
        <v>1139</v>
      </c>
      <c r="I6" s="142" t="s">
        <v>1140</v>
      </c>
      <c r="J6" s="142" t="s">
        <v>1141</v>
      </c>
      <c r="K6" s="142" t="s">
        <v>1142</v>
      </c>
      <c r="L6" s="142" t="s">
        <v>1143</v>
      </c>
      <c r="M6" s="142" t="s">
        <v>1144</v>
      </c>
      <c r="N6" s="142" t="s">
        <v>1145</v>
      </c>
      <c r="O6" s="142" t="s">
        <v>1146</v>
      </c>
      <c r="P6" s="142" t="s">
        <v>1147</v>
      </c>
      <c r="Q6" s="142" t="s">
        <v>1148</v>
      </c>
    </row>
    <row r="7" spans="1:17" x14ac:dyDescent="0.25">
      <c r="A7" s="235" t="s">
        <v>502</v>
      </c>
      <c r="B7" s="136">
        <v>44197</v>
      </c>
      <c r="C7" s="137" t="s">
        <v>1123</v>
      </c>
      <c r="D7" s="138">
        <v>10851537.800000001</v>
      </c>
      <c r="E7" s="139" t="s">
        <v>163</v>
      </c>
      <c r="F7" s="140">
        <v>44880</v>
      </c>
      <c r="G7" s="140">
        <v>3927098</v>
      </c>
      <c r="H7" s="140">
        <v>913241.2</v>
      </c>
      <c r="I7" s="140">
        <v>324843.19999999995</v>
      </c>
      <c r="J7" s="140">
        <v>2161500</v>
      </c>
      <c r="K7" s="140">
        <v>718890</v>
      </c>
      <c r="L7" s="140">
        <v>303911.40000000002</v>
      </c>
      <c r="M7" s="140">
        <v>118980</v>
      </c>
      <c r="N7" s="140">
        <v>135024</v>
      </c>
      <c r="O7" s="140">
        <v>132780</v>
      </c>
      <c r="P7" s="140">
        <v>1059060</v>
      </c>
      <c r="Q7" s="140">
        <v>1011330</v>
      </c>
    </row>
    <row r="8" spans="1:17" x14ac:dyDescent="0.25">
      <c r="A8" s="236"/>
      <c r="B8" s="141"/>
      <c r="C8" s="141"/>
      <c r="D8" s="138"/>
      <c r="E8" s="139" t="s">
        <v>1124</v>
      </c>
      <c r="F8" s="142" t="s">
        <v>1149</v>
      </c>
      <c r="G8" s="142" t="s">
        <v>1150</v>
      </c>
      <c r="H8" s="142" t="s">
        <v>1151</v>
      </c>
      <c r="I8" s="142" t="s">
        <v>1152</v>
      </c>
      <c r="J8" s="142" t="s">
        <v>1153</v>
      </c>
      <c r="K8" s="142" t="s">
        <v>1154</v>
      </c>
      <c r="L8" s="142" t="s">
        <v>1155</v>
      </c>
      <c r="M8" s="142" t="s">
        <v>1156</v>
      </c>
      <c r="N8" s="142" t="s">
        <v>1157</v>
      </c>
      <c r="O8" s="142" t="s">
        <v>1158</v>
      </c>
      <c r="P8" s="142" t="s">
        <v>1159</v>
      </c>
      <c r="Q8" s="142" t="s">
        <v>1160</v>
      </c>
    </row>
    <row r="9" spans="1:17" x14ac:dyDescent="0.25">
      <c r="A9" s="235" t="s">
        <v>12</v>
      </c>
      <c r="B9" s="136">
        <v>44197</v>
      </c>
      <c r="C9" s="137" t="s">
        <v>1123</v>
      </c>
      <c r="D9" s="138">
        <v>14003855</v>
      </c>
      <c r="E9" s="139" t="s">
        <v>163</v>
      </c>
      <c r="F9" s="140">
        <v>610800</v>
      </c>
      <c r="G9" s="140">
        <v>2637512</v>
      </c>
      <c r="H9" s="140">
        <v>2798336.2</v>
      </c>
      <c r="I9" s="140">
        <v>1487001.2000000002</v>
      </c>
      <c r="J9" s="140">
        <v>2423220</v>
      </c>
      <c r="K9" s="140">
        <v>580470</v>
      </c>
      <c r="L9" s="140">
        <v>897225.6</v>
      </c>
      <c r="M9" s="140">
        <v>755700</v>
      </c>
      <c r="N9" s="140">
        <v>143790</v>
      </c>
      <c r="O9" s="140">
        <v>142500</v>
      </c>
      <c r="P9" s="140">
        <v>1059060</v>
      </c>
      <c r="Q9" s="140">
        <v>468240</v>
      </c>
    </row>
    <row r="10" spans="1:17" ht="15.75" thickBot="1" x14ac:dyDescent="0.3">
      <c r="A10" s="236"/>
      <c r="B10" s="141"/>
      <c r="C10" s="141"/>
      <c r="D10" s="138"/>
      <c r="E10" s="139" t="s">
        <v>1124</v>
      </c>
      <c r="F10" s="142" t="s">
        <v>1161</v>
      </c>
      <c r="G10" s="142" t="s">
        <v>1162</v>
      </c>
      <c r="H10" s="142" t="s">
        <v>1163</v>
      </c>
      <c r="I10" s="142" t="s">
        <v>1164</v>
      </c>
      <c r="J10" s="142" t="s">
        <v>1165</v>
      </c>
      <c r="K10" s="142" t="s">
        <v>1166</v>
      </c>
      <c r="L10" s="142" t="s">
        <v>1167</v>
      </c>
      <c r="M10" s="142" t="s">
        <v>1168</v>
      </c>
      <c r="N10" s="142" t="s">
        <v>1169</v>
      </c>
      <c r="O10" s="142" t="s">
        <v>1170</v>
      </c>
      <c r="P10" s="143" t="s">
        <v>1171</v>
      </c>
      <c r="Q10" s="142" t="s">
        <v>1172</v>
      </c>
    </row>
    <row r="11" spans="1:17" x14ac:dyDescent="0.25">
      <c r="A11" s="235" t="s">
        <v>41</v>
      </c>
      <c r="B11" s="136">
        <v>44197</v>
      </c>
      <c r="C11" s="137" t="s">
        <v>1123</v>
      </c>
      <c r="D11" s="138">
        <v>25822824.719999999</v>
      </c>
      <c r="E11" s="139" t="s">
        <v>163</v>
      </c>
      <c r="F11" s="144">
        <v>2043144</v>
      </c>
      <c r="G11" s="144">
        <v>2884896.0000000005</v>
      </c>
      <c r="H11" s="144">
        <v>6306724.8000000007</v>
      </c>
      <c r="I11" s="144">
        <v>2523499.92</v>
      </c>
      <c r="J11" s="145">
        <v>4709760</v>
      </c>
      <c r="K11" s="144">
        <v>2411856</v>
      </c>
      <c r="L11" s="144">
        <v>1121040</v>
      </c>
      <c r="M11" s="144">
        <v>483408</v>
      </c>
      <c r="N11" s="144">
        <v>3338496</v>
      </c>
      <c r="O11" s="140"/>
      <c r="P11" s="140"/>
      <c r="Q11" s="140"/>
    </row>
    <row r="12" spans="1:17" x14ac:dyDescent="0.25">
      <c r="A12" s="236"/>
      <c r="B12" s="141"/>
      <c r="C12" s="141"/>
      <c r="D12" s="146"/>
      <c r="E12" s="139" t="s">
        <v>1124</v>
      </c>
      <c r="F12" s="142" t="s">
        <v>1173</v>
      </c>
      <c r="G12" s="142" t="s">
        <v>1174</v>
      </c>
      <c r="H12" s="142" t="s">
        <v>1175</v>
      </c>
      <c r="I12" s="142" t="s">
        <v>1176</v>
      </c>
      <c r="J12" s="142" t="s">
        <v>1177</v>
      </c>
      <c r="K12" s="142" t="s">
        <v>1178</v>
      </c>
      <c r="L12" s="142" t="s">
        <v>1179</v>
      </c>
      <c r="M12" s="142" t="s">
        <v>1180</v>
      </c>
      <c r="N12" s="142" t="s">
        <v>1181</v>
      </c>
      <c r="O12" s="142"/>
      <c r="P12" s="142"/>
      <c r="Q12" s="142"/>
    </row>
    <row r="15" spans="1:17" ht="24" thickBot="1" x14ac:dyDescent="0.4">
      <c r="A15" s="238" t="s">
        <v>1438</v>
      </c>
      <c r="P15" s="143"/>
    </row>
  </sheetData>
  <mergeCells count="7">
    <mergeCell ref="A11:A12"/>
    <mergeCell ref="A1:A2"/>
    <mergeCell ref="D1:D2"/>
    <mergeCell ref="A3:A4"/>
    <mergeCell ref="A5:A6"/>
    <mergeCell ref="A7:A8"/>
    <mergeCell ref="A9:A10"/>
  </mergeCells>
  <pageMargins left="0.7" right="0.7" top="0.75" bottom="0.75" header="0.3" footer="0.3"/>
  <pageSetup orientation="portrait" r:id="rId1"/>
  <headerFooter>
    <oddHeader>&amp;R&amp;"Calibri"&amp;10&amp;K000000Highly Restricted&amp;1#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17</vt:i4>
      </vt:variant>
    </vt:vector>
  </HeadingPairs>
  <TitlesOfParts>
    <vt:vector size="24" baseType="lpstr">
      <vt:lpstr>Important Disclaimers</vt:lpstr>
      <vt:lpstr>Consumer Promotions</vt:lpstr>
      <vt:lpstr>Corp Budgets SIDs</vt:lpstr>
      <vt:lpstr>Brand Budgets SIDs</vt:lpstr>
      <vt:lpstr>Focus Brands</vt:lpstr>
      <vt:lpstr>ITrial</vt:lpstr>
      <vt:lpstr>Counsellor Plans</vt:lpstr>
      <vt:lpstr>ITrial!SS_BaseConditionProductLevel</vt:lpstr>
      <vt:lpstr>ITrial!SS_BaseConditionProductList</vt:lpstr>
      <vt:lpstr>ITrial!SS_CategoryLevel</vt:lpstr>
      <vt:lpstr>ITrial!SS_ConditionCheck</vt:lpstr>
      <vt:lpstr>ITrial!SS_CustomerType</vt:lpstr>
      <vt:lpstr>ITrial!SS_DisbursementCount</vt:lpstr>
      <vt:lpstr>ITrial!SS_Disbursementlimit</vt:lpstr>
      <vt:lpstr>ITrial!SS_DisbursementProductLevel</vt:lpstr>
      <vt:lpstr>ITrial!SS_DisbursementProductList</vt:lpstr>
      <vt:lpstr>ITrial!SS_InitiativeCodeNeeded</vt:lpstr>
      <vt:lpstr>ITrial!SS_Methodofdisbursement</vt:lpstr>
      <vt:lpstr>ITrial!SS_MixedCases</vt:lpstr>
      <vt:lpstr>ITrial!SS_PlanFor</vt:lpstr>
      <vt:lpstr>ITrial!SS_PossibleConfigurationofInitiativeLevel</vt:lpstr>
      <vt:lpstr>ITrial!SS_ProportionateMultiples</vt:lpstr>
      <vt:lpstr>ITrial!SS_Reversible</vt:lpstr>
      <vt:lpstr>ITrial!SS_VATImpact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Dipak Trivedi</dc:creator>
  <cp:lastModifiedBy>Dipak Trivedi</cp:lastModifiedBy>
  <dcterms:created xsi:type="dcterms:W3CDTF">2021-03-23T16:02:55Z</dcterms:created>
  <dcterms:modified xsi:type="dcterms:W3CDTF">2021-03-23T16:10:12Z</dcterms:modified>
</cp:coreProperties>
</file>