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CustomUI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1bcb8cfa67de1dd/MyProjects/BeIndian/BeIndian2.0/dist/"/>
    </mc:Choice>
  </mc:AlternateContent>
  <xr:revisionPtr revIDLastSave="72" documentId="8_{5420A7D9-0323-43E2-94C1-4D969D908EAE}" xr6:coauthVersionLast="47" xr6:coauthVersionMax="47" xr10:uidLastSave="{7FEBCDF8-6CC5-4DEB-8009-D6583CE5E958}"/>
  <bookViews>
    <workbookView xWindow="-108" yWindow="-108" windowWidth="23256" windowHeight="12456" xr2:uid="{A8CA708C-292B-438F-8F1C-784EEA7319E3}"/>
  </bookViews>
  <sheets>
    <sheet name="BI_Shee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J4" i="1" l="1"/>
  <c r="J3" i="1"/>
  <c r="J2" i="1"/>
  <c r="J1" i="1"/>
  <c r="G2" i="1"/>
  <c r="G1" i="1"/>
  <c r="G4" i="1"/>
  <c r="G3" i="1"/>
  <c r="A4" i="1" a="1"/>
  <c r="A4" i="1" l="1"/>
</calcChain>
</file>

<file path=xl/sharedStrings.xml><?xml version="1.0" encoding="utf-8"?>
<sst xmlns="http://schemas.openxmlformats.org/spreadsheetml/2006/main" count="4" uniqueCount="2">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</sst>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01BD7-7143-4EA1-8CF5-69D7937A8701}">
  <sheetPr codeName="Sheet1"/>
  <dimension ref="A1:J4"/>
  <sheetViews>
    <sheetView tabSelected="1" workbookViewId="0"/>
  </sheetViews>
  <sheetFormatPr defaultRowHeight="13.2" x14ac:dyDescent="0.25"/>
  <sheetData>
    <row r="1" spans="1:10" x14ac:dyDescent="0.25">
      <c r="A1" t="s">
        <v>0</v>
      </c>
      <c r="B1">
        <v>1</v>
      </c>
      <c r="D1" t="s">
        <v>0</v>
      </c>
      <c r="E1">
        <v>1</v>
      </c>
      <c r="G1" t="e">
        <f>BI_ArrayContains(A1:B3,D1:E1)</f>
        <v>#VALUE!</v>
      </c>
      <c r="J1">
        <f>BI_FindOneOf("abcdef","xzde")</f>
        <v>4</v>
      </c>
    </row>
    <row r="2" spans="1:10" x14ac:dyDescent="0.25">
      <c r="A2" t="s">
        <v>1</v>
      </c>
      <c r="B2">
        <v>2</v>
      </c>
      <c r="G2" t="e">
        <f ca="1">BI_ArrayCountif(A1:B3,D1:E1)</f>
        <v>#NAME?</v>
      </c>
      <c r="J2">
        <f>BI_Fuzzy("kitten","sitting")</f>
        <v>3</v>
      </c>
    </row>
    <row r="3" spans="1:10" x14ac:dyDescent="0.25">
      <c r="A3" t="s">
        <v>0</v>
      </c>
      <c r="B3">
        <v>1</v>
      </c>
      <c r="G3" t="e">
        <f ca="1">BI_ArrayCountif(A1:B3,D1:E1)</f>
        <v>#NAME?</v>
      </c>
      <c r="J3" t="str">
        <f>BI_Num2Word(1250)</f>
        <v>One Thousand Two Hundred and Fifty</v>
      </c>
    </row>
    <row r="4" spans="1:10" x14ac:dyDescent="0.25">
      <c r="A4" t="e">
        <f t="array" aca="1" ref="A4" ca="1">BI_ArrayCountif(A1:B3,D1:E1)</f>
        <v>#NAME?</v>
      </c>
      <c r="G4">
        <f>BI_RunningTotal(B1:B3)</f>
        <v>1</v>
      </c>
      <c r="J4" t="str">
        <f>BI_IndianNum2Word(1250000)</f>
        <v>Twelve Lakhs Fifty Thousand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BI_RibbonOnLoad">
  <ribbon>
    <tabs>
      <tab id="tabBeIndian" label="BeIndian">
        <group id="grpValidators" label="Validators">
          <button id="btnPAN" label="PAN Validator" imageMso="AcceptInvitation" size="large" onAction="BI_Tool_ValidatePAN"/>
        </group>
        <group id="grpForensics" label="Forensics">
          <button id="btnBenfordFirstDigit" label="Benford Tests" imageMso="ChartInsert" size="large" onAction="BI_Tool_BenfordFirstDigit"/>
          <button id="btnAltman" label="Altman Z-Score" imageMso="Calculator" size="large" onAction="BI_Tool_AltmanZScore"/>
          <button id="btnBeneishScore" label="Beneish M-Score" imageMso="Calculator" onAction="BI_Tool_BeneishMScore"/>
          <button id="btnOhlsonScore" label="Ohlson O-Score" imageMso="Calculator" onAction="BI_Tool_OhlsonOScore"/>
          <button id="btnPiotroskiScore" label="Piotroski F-Score" imageMso="Calculator" onAction="BI_Tool_PiotroskiFScore"/>
          <separator id="sepScoreTemplates"/>
          <button id="btnAltmanTemplate" label="Altman Template" imageMso="TableInsert" onAction="BI_Tool_AltmanTemplate"/>
          <button id="btnBeneishTemplate" label="Beneish Template" imageMso="TableInsert" onAction="BI_Tool_BeneishTemplate"/>
          <button id="btnOhlsonTemplate" label="Ohlson Template" imageMso="TableInsert" onAction="BI_Tool_OhlsonTemplate"/>
          <button id="btnPiotroskiTemplate" label="Piotroski Template" imageMso="TableInsert" onAction="BI_Tool_PiotroskiTemplate"/>
          <button id="btnRSF" label="Relative Size Factor" imageMso="TraceDependents" onAction="BI_Tool_RelativeSizeFactor"/>
        </group>
        <group id="grpAnalytics" label="Analytics">
          <button id="btnEMI" label="EMI Schedule" imageMso="FinancialFunctionsMenu" size="large" onAction="BI_Tool_EMISchedule"/>
          <button id="btnPayback" label="Payback" imageMso="FunctionsFinancialInsertGallery" onAction="BI_Tool_PaybackPeriod"/>
          <button id="btnDiscountedPayback" label="Discounted Payback" imageMso="FunctionsFinancialInsertGallery" onAction="BI_Tool_DiscountedPayback"/>
          <button id="btnSLN" label="SLN Schedule" imageMso="FunctionsFinancialInsertGallery" onAction="BI_Tool_SLNSchedule"/>
          <button id="btnWDV" label="WDV Schedule" imageMso="FunctionsFinancialInsertGallery" onAction="BI_Tool_WDVSchedule"/>
          <button id="btnSampling" label="Sampling Tools" imageMso="DataValidation" onAction="BI_Tool_NotYetPorted"/>
        </group>
        <group id="grpAuditData" label="Audit Data">
          <button id="btnFindDuplicates" label="Find Duplicates" imageMso="RemoveDuplicates" onAction="BI_Tool_FindDuplicates"/>
          <button id="btnFindUnique" label="Find Unique" imageMso="ConditionalFormattingUniqueValues" onAction="BI_Tool_FindUnique"/>
          <button id="btnFindMissingNumbers" label="Missing Numbers" imageMso="ListRangesShowHide" onAction="BI_Tool_FindMissingNumbers"/>
          <button id="btnRunningTotal" label="Running Total" imageMso="AutoSum" onAction="BI_Tool_RunningTotal"/>
          <button id="btnSortRange" label="Sort Range" imageMso="SortAscending" onAction="BI_Tool_ASort"/>
          <button id="btnAttributeCount" label="Attribute Count" imageMso="DataForm" onAction="BI_Tool_AttributeUnitCount"/>
          <button id="btnUnpivot" label="Unpivot" imageMso="ConvertTextToTable" onAction="BI_Tool_Unpivot"/>
          <button id="btnPivot" label="Pivot" imageMso="PivotTableInsert" onAction="BI_Tool_Pivot"/>
          <button id="btnTopN" label="Top N" imageMso="SortDescending" onAction="BI_Tool_TopN"/>
          <button id="btnBottomN" label="Bottom N" imageMso="SortAscending" onAction="BI_Tool_BottomN"/>
          <button id="btnTopPercent" label="Top Percent" imageMso="SortDescending" onAction="BI_Tool_TopPercent"/>
          <button id="btnBottomPercent" label="Bottom Percent" imageMso="SortAscending" onAction="BI_Tool_BottomPercent"/>
          <button id="btnZScore" label="Z Score" imageMso="Calculator" onAction="BI_Tool_ZScore"/>
          <button id="btnDescribe" label="Describe" imageMso="PivotTableInsert" onAction="BI_Tool_Describe"/>
        </group>
        <group id="grpDateText" label="Date &amp; Text">
          <button id="btnIndianWorkday" label="Indian Workday" imageMso="CalendarInsert" onAction="BI_Tool_WorkDayIndian"/>
          <button id="btnIndianNetworkDays" label="Indian NetworkDays" imageMso="CalendarInsert" onAction="BI_Tool_NetworkDaysIndian"/>
          <button id="btnMonthlyCalendar" label="Monthly Calendar" imageMso="CalendarInsert" onAction="BI_Tool_MonthlyCalendar"/>
          <button id="btnYearlyCalendar" label="Yearly Calendar" imageMso="CalendarInsert" onAction="BI_Tool_YearlyCalendar"/>
          <button id="btnTextTools" label="Text Tools" imageMso="TextBoxInsert" onAction="BI_Tool_TextTools"/>
        </group>
        <group id="grpHelp" label="Help">
          <button id="btnAbout" label="About" imageMso="Info" onAction="BI_ShowAbo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Subbiah Rathinagiri</dc:creator>
  <cp:lastModifiedBy>Subbiah Rathinagiri</cp:lastModifiedBy>
  <dcterms:created xsi:type="dcterms:W3CDTF">2026-05-03T14:25:07Z</dcterms:created>
  <dcterms:modified xsi:type="dcterms:W3CDTF">2026-05-07T02:17:56Z</dcterms:modified>
</cp:coreProperties>
</file>