
<file path=[Content_Types].xml><?xml version="1.0" encoding="utf-8"?>
<Types xmlns="http://schemas.openxmlformats.org/package/2006/content-types">
  <Default Extension="bin" ContentType="application/vnd.ms-office.vbaProject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charts/chart3.xml" ContentType="application/vnd.openxmlformats-officedocument.drawingml.chart+xml"/>
  <Override PartName="/xl/charts/chart4.xml" ContentType="application/vnd.openxmlformats-officedocument.drawingml.chart+xml"/>
  <Override PartName="/xl/charts/chart5.xml" ContentType="application/vnd.openxmlformats-officedocument.drawingml.chart+xml"/>
  <Override PartName="/xl/charts/chart6.xml" ContentType="application/vnd.openxmlformats-officedocument.drawingml.chart+xml"/>
  <Override PartName="/xl/charts/chart7.xml" ContentType="application/vnd.openxmlformats-officedocument.drawingml.chart+xml"/>
  <Override PartName="/xl/charts/chart8.xml" ContentType="application/vnd.openxmlformats-officedocument.drawingml.chart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BeIndianCustomUI" Type="http://schemas.microsoft.com/office/2007/relationships/ui/extensibility" Target="customUI/customUI14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30313" codeName="{26A90621-87C4-6C01-FD6A-EE6E7C140903}"/>
  <workbookPr codeName="ThisWorkbook" defaultThemeVersion="202300"/>
  <mc:AlternateContent xmlns:mc="http://schemas.openxmlformats.org/markup-compatibility/2006">
    <mc:Choice Requires="x15">
      <x15ac:absPath xmlns:x15ac="http://schemas.microsoft.com/office/spreadsheetml/2010/11/ac" url="C:\Users\acer\OneDrive\MyProjects\BeIndian\BeIndian2.0\dist\"/>
    </mc:Choice>
  </mc:AlternateContent>
  <xr:revisionPtr revIDLastSave="61" documentId="8_{65A0B6F6-16E2-4F93-99F3-CEDD7C0C461E}" xr6:coauthVersionLast="47" xr6:coauthVersionMax="47" xr10:uidLastSave="{DCA366DA-231D-4046-886C-FE0CFC24A1BD}"/>
  <bookViews>
    <workbookView xWindow="-108" yWindow="-108" windowWidth="23256" windowHeight="12456" xr2:uid="{B6183270-B4E0-40C3-BCA1-A48B340330EB}"/>
  </bookViews>
  <sheets>
    <sheet name="BI_Sheet" sheetId="1" r:id="rId1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  <ext xmlns:xlwcv="http://schemas.microsoft.com/office/spreadsheetml/2024/workbookCompatibilityVersion" uri="{D14903EA-33C4-47F7-8F05-3474C54BE107}">
      <xlwcv:version setVersion="2"/>
    </ext>
  </extLst>
</workbook>
</file>

<file path=xl/sharedStrings.xml><?xml version="1.0" encoding="utf-8"?>
<sst xmlns="http://schemas.openxmlformats.org/spreadsheetml/2006/main" count="35" uniqueCount="35">
  <si>
    <t>Market Value</t>
  </si>
  <si>
    <t>Total Liabilities</t>
  </si>
  <si>
    <t>Sales</t>
  </si>
  <si>
    <t>Template Name</t>
  </si>
  <si>
    <t>Be Indian Excel Audit Tool</t>
  </si>
  <si>
    <t>Version</t>
  </si>
  <si>
    <t>2.0-vba-preview-2026.05.07.2</t>
  </si>
  <si>
    <t>Author</t>
  </si>
  <si>
    <t>CA S. Rathinagiri</t>
  </si>
  <si>
    <t>Copyright</t>
  </si>
  <si>
    <t>None. 100% Free without warranties</t>
  </si>
  <si>
    <t>Port</t>
  </si>
  <si>
    <t>Pure VBA Excel Add-in</t>
  </si>
  <si>
    <t>Build Date</t>
  </si>
  <si>
    <t>திங்கள்</t>
  </si>
  <si>
    <t>செவ்வாய்</t>
  </si>
  <si>
    <t>புதன்</t>
  </si>
  <si>
    <t>வியாழன்</t>
  </si>
  <si>
    <t>வெள்ளி</t>
  </si>
  <si>
    <t>சனி</t>
  </si>
  <si>
    <t>ஞாயிறு</t>
  </si>
  <si>
    <t>X1</t>
  </si>
  <si>
    <t>Y1</t>
  </si>
  <si>
    <t>X2</t>
  </si>
  <si>
    <t>Y2</t>
  </si>
  <si>
    <t>X3</t>
  </si>
  <si>
    <t>Y3</t>
  </si>
  <si>
    <t>X4</t>
  </si>
  <si>
    <t>Y4</t>
  </si>
  <si>
    <t>Descriptive Statistics</t>
  </si>
  <si>
    <t>Average X</t>
  </si>
  <si>
    <t>Average Y</t>
  </si>
  <si>
    <t>Sample Variance</t>
  </si>
  <si>
    <t>XY Correlation</t>
  </si>
  <si>
    <t>R Squared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</si>
</sst>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" x14ac:knownFonts="1">
    <font>
      <sz val="10"/>
      <color theme="1"/>
      <name val="Arial"/>
      <family val="2"/>
      <charset val="1"/>
    </font>
    <font>
      <b/>
      <sz val="10"/>
      <color theme="1"/>
      <name val="Arial"/>
      <family val="2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3">
    <xf numFmtId="0" fontId="0" fillId="0" borderId="0" xfId="0"/>
    <xf numFmtId="0" fontId="1" fillId="0" borderId="0" xfId="0" applyFont="1"/>
    <xf numFmtId="14" fontId="0" fillId="0" borderId="0" xfId="0" applyNumberFormat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5" Type="http://schemas.microsoft.com/office/2006/relationships/vbaProject" Target="vbaProject.bin"/><Relationship Id="rId4" Type="http://schemas.openxmlformats.org/officeDocument/2006/relationships/sharedStrings" Target="sharedStrings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IN"/>
              <a:t>Anscombe Set 1</a:t>
            </a:r>
          </a:p>
        </c:rich>
      </c:tx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Set 1</c:v>
          </c:tx>
          <c:spPr>
            <a:ln w="38100">
              <a:noFill/>
            </a:ln>
          </c:spPr>
          <c:xVal>
            <c:numRef>
              <c:f>BI_Sheet!$K$33:$K$43</c:f>
              <c:numCache>
                <c:formatCode>General</c:formatCode>
                <c:ptCount val="11"/>
                <c:pt idx="0">
                  <c:v>10</c:v>
                </c:pt>
                <c:pt idx="1">
                  <c:v>8</c:v>
                </c:pt>
                <c:pt idx="2">
                  <c:v>13</c:v>
                </c:pt>
                <c:pt idx="3">
                  <c:v>9</c:v>
                </c:pt>
                <c:pt idx="4">
                  <c:v>11</c:v>
                </c:pt>
                <c:pt idx="5">
                  <c:v>14</c:v>
                </c:pt>
                <c:pt idx="6">
                  <c:v>6</c:v>
                </c:pt>
                <c:pt idx="7">
                  <c:v>4</c:v>
                </c:pt>
                <c:pt idx="8">
                  <c:v>12</c:v>
                </c:pt>
                <c:pt idx="9">
                  <c:v>7</c:v>
                </c:pt>
                <c:pt idx="10">
                  <c:v>5</c:v>
                </c:pt>
              </c:numCache>
            </c:numRef>
          </c:xVal>
          <c:yVal>
            <c:numRef>
              <c:f>BI_Sheet!$L$33:$L$43</c:f>
              <c:numCache>
                <c:formatCode>General</c:formatCode>
                <c:ptCount val="11"/>
                <c:pt idx="0">
                  <c:v>8.0399999999999991</c:v>
                </c:pt>
                <c:pt idx="1">
                  <c:v>6.95</c:v>
                </c:pt>
                <c:pt idx="2">
                  <c:v>7.58</c:v>
                </c:pt>
                <c:pt idx="3">
                  <c:v>8.81</c:v>
                </c:pt>
                <c:pt idx="4">
                  <c:v>8.33</c:v>
                </c:pt>
                <c:pt idx="5">
                  <c:v>9.9600000000000009</c:v>
                </c:pt>
                <c:pt idx="6">
                  <c:v>7.24</c:v>
                </c:pt>
                <c:pt idx="7">
                  <c:v>4.26</c:v>
                </c:pt>
                <c:pt idx="8">
                  <c:v>10.84</c:v>
                </c:pt>
                <c:pt idx="9">
                  <c:v>4.82</c:v>
                </c:pt>
                <c:pt idx="10">
                  <c:v>5.68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7-7EFF-41B5-AED7-A65D5875102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67613008"/>
        <c:axId val="667613488"/>
      </c:scatterChart>
      <c:valAx>
        <c:axId val="667613008"/>
        <c:scaling>
          <c:orientation val="minMax"/>
          <c:max val="20"/>
          <c:min val="0"/>
        </c:scaling>
        <c:delete val="0"/>
        <c:axPos val="b"/>
        <c:numFmt formatCode="General" sourceLinked="1"/>
        <c:majorTickMark val="out"/>
        <c:minorTickMark val="none"/>
        <c:tickLblPos val="nextTo"/>
        <c:crossAx val="667613488"/>
        <c:crosses val="autoZero"/>
        <c:crossBetween val="midCat"/>
        <c:majorUnit val="5"/>
      </c:valAx>
      <c:valAx>
        <c:axId val="667613488"/>
        <c:scaling>
          <c:orientation val="minMax"/>
          <c:max val="14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667613008"/>
        <c:crosses val="autoZero"/>
        <c:crossBetween val="midCat"/>
        <c:majorUnit val="2"/>
      </c:valAx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IN"/>
              <a:t>Anscombe Set 2</a:t>
            </a:r>
          </a:p>
        </c:rich>
      </c:tx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Set 2</c:v>
          </c:tx>
          <c:spPr>
            <a:ln w="38100">
              <a:noFill/>
            </a:ln>
          </c:spPr>
          <c:xVal>
            <c:numRef>
              <c:f>BI_Sheet!$M$33:$M$43</c:f>
              <c:numCache>
                <c:formatCode>General</c:formatCode>
                <c:ptCount val="11"/>
                <c:pt idx="0">
                  <c:v>10</c:v>
                </c:pt>
                <c:pt idx="1">
                  <c:v>8</c:v>
                </c:pt>
                <c:pt idx="2">
                  <c:v>13</c:v>
                </c:pt>
                <c:pt idx="3">
                  <c:v>9</c:v>
                </c:pt>
                <c:pt idx="4">
                  <c:v>11</c:v>
                </c:pt>
                <c:pt idx="5">
                  <c:v>14</c:v>
                </c:pt>
                <c:pt idx="6">
                  <c:v>6</c:v>
                </c:pt>
                <c:pt idx="7">
                  <c:v>4</c:v>
                </c:pt>
                <c:pt idx="8">
                  <c:v>12</c:v>
                </c:pt>
                <c:pt idx="9">
                  <c:v>7</c:v>
                </c:pt>
                <c:pt idx="10">
                  <c:v>5</c:v>
                </c:pt>
              </c:numCache>
            </c:numRef>
          </c:xVal>
          <c:yVal>
            <c:numRef>
              <c:f>BI_Sheet!$N$33:$N$43</c:f>
              <c:numCache>
                <c:formatCode>General</c:formatCode>
                <c:ptCount val="11"/>
                <c:pt idx="0">
                  <c:v>9.14</c:v>
                </c:pt>
                <c:pt idx="1">
                  <c:v>8.14</c:v>
                </c:pt>
                <c:pt idx="2">
                  <c:v>8.74</c:v>
                </c:pt>
                <c:pt idx="3">
                  <c:v>8.77</c:v>
                </c:pt>
                <c:pt idx="4">
                  <c:v>9.26</c:v>
                </c:pt>
                <c:pt idx="5">
                  <c:v>8.1</c:v>
                </c:pt>
                <c:pt idx="6">
                  <c:v>6.13</c:v>
                </c:pt>
                <c:pt idx="7">
                  <c:v>3.1</c:v>
                </c:pt>
                <c:pt idx="8">
                  <c:v>9.1300000000000008</c:v>
                </c:pt>
                <c:pt idx="9">
                  <c:v>7.26</c:v>
                </c:pt>
                <c:pt idx="10">
                  <c:v>4.74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7-2E31-419D-A92C-E448D88C92A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558477904"/>
        <c:axId val="1558476944"/>
      </c:scatterChart>
      <c:valAx>
        <c:axId val="1558477904"/>
        <c:scaling>
          <c:orientation val="minMax"/>
          <c:max val="20"/>
          <c:min val="0"/>
        </c:scaling>
        <c:delete val="0"/>
        <c:axPos val="b"/>
        <c:numFmt formatCode="General" sourceLinked="1"/>
        <c:majorTickMark val="out"/>
        <c:minorTickMark val="none"/>
        <c:tickLblPos val="nextTo"/>
        <c:crossAx val="1558476944"/>
        <c:crosses val="autoZero"/>
        <c:crossBetween val="midCat"/>
        <c:majorUnit val="5"/>
      </c:valAx>
      <c:valAx>
        <c:axId val="1558476944"/>
        <c:scaling>
          <c:orientation val="minMax"/>
          <c:max val="14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558477904"/>
        <c:crosses val="autoZero"/>
        <c:crossBetween val="midCat"/>
        <c:majorUnit val="2"/>
      </c:valAx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IN"/>
              <a:t>Anscombe Set 3</a:t>
            </a:r>
          </a:p>
        </c:rich>
      </c:tx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Set 3</c:v>
          </c:tx>
          <c:spPr>
            <a:ln w="38100">
              <a:noFill/>
            </a:ln>
          </c:spPr>
          <c:xVal>
            <c:numRef>
              <c:f>BI_Sheet!$O$33:$O$43</c:f>
              <c:numCache>
                <c:formatCode>General</c:formatCode>
                <c:ptCount val="11"/>
                <c:pt idx="0">
                  <c:v>10</c:v>
                </c:pt>
                <c:pt idx="1">
                  <c:v>8</c:v>
                </c:pt>
                <c:pt idx="2">
                  <c:v>13</c:v>
                </c:pt>
                <c:pt idx="3">
                  <c:v>9</c:v>
                </c:pt>
                <c:pt idx="4">
                  <c:v>11</c:v>
                </c:pt>
                <c:pt idx="5">
                  <c:v>14</c:v>
                </c:pt>
                <c:pt idx="6">
                  <c:v>6</c:v>
                </c:pt>
                <c:pt idx="7">
                  <c:v>4</c:v>
                </c:pt>
                <c:pt idx="8">
                  <c:v>12</c:v>
                </c:pt>
                <c:pt idx="9">
                  <c:v>7</c:v>
                </c:pt>
                <c:pt idx="10">
                  <c:v>5</c:v>
                </c:pt>
              </c:numCache>
            </c:numRef>
          </c:xVal>
          <c:yVal>
            <c:numRef>
              <c:f>BI_Sheet!$P$33:$P$43</c:f>
              <c:numCache>
                <c:formatCode>General</c:formatCode>
                <c:ptCount val="11"/>
                <c:pt idx="0">
                  <c:v>7.46</c:v>
                </c:pt>
                <c:pt idx="1">
                  <c:v>6.77</c:v>
                </c:pt>
                <c:pt idx="2">
                  <c:v>12.74</c:v>
                </c:pt>
                <c:pt idx="3">
                  <c:v>7.11</c:v>
                </c:pt>
                <c:pt idx="4">
                  <c:v>7.81</c:v>
                </c:pt>
                <c:pt idx="5">
                  <c:v>8.84</c:v>
                </c:pt>
                <c:pt idx="6">
                  <c:v>6.08</c:v>
                </c:pt>
                <c:pt idx="7">
                  <c:v>5.39</c:v>
                </c:pt>
                <c:pt idx="8">
                  <c:v>8.15</c:v>
                </c:pt>
                <c:pt idx="9">
                  <c:v>6.42</c:v>
                </c:pt>
                <c:pt idx="10">
                  <c:v>5.73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7-0F54-49E1-ACC3-D10E5E11713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558315744"/>
        <c:axId val="1558316224"/>
      </c:scatterChart>
      <c:valAx>
        <c:axId val="1558315744"/>
        <c:scaling>
          <c:orientation val="minMax"/>
          <c:max val="20"/>
          <c:min val="0"/>
        </c:scaling>
        <c:delete val="0"/>
        <c:axPos val="b"/>
        <c:numFmt formatCode="General" sourceLinked="1"/>
        <c:majorTickMark val="out"/>
        <c:minorTickMark val="none"/>
        <c:tickLblPos val="nextTo"/>
        <c:crossAx val="1558316224"/>
        <c:crosses val="autoZero"/>
        <c:crossBetween val="midCat"/>
        <c:majorUnit val="5"/>
      </c:valAx>
      <c:valAx>
        <c:axId val="1558316224"/>
        <c:scaling>
          <c:orientation val="minMax"/>
          <c:max val="14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558315744"/>
        <c:crosses val="autoZero"/>
        <c:crossBetween val="midCat"/>
        <c:majorUnit val="2"/>
      </c:valAx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IN"/>
              <a:t>Anscombe Set 4</a:t>
            </a:r>
          </a:p>
        </c:rich>
      </c:tx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Set 4</c:v>
          </c:tx>
          <c:spPr>
            <a:ln w="38100">
              <a:noFill/>
            </a:ln>
          </c:spPr>
          <c:xVal>
            <c:numRef>
              <c:f>BI_Sheet!$Q$33:$Q$43</c:f>
              <c:numCache>
                <c:formatCode>General</c:formatCode>
                <c:ptCount val="11"/>
                <c:pt idx="0">
                  <c:v>8</c:v>
                </c:pt>
                <c:pt idx="1">
                  <c:v>8</c:v>
                </c:pt>
                <c:pt idx="2">
                  <c:v>8</c:v>
                </c:pt>
                <c:pt idx="3">
                  <c:v>8</c:v>
                </c:pt>
                <c:pt idx="4">
                  <c:v>8</c:v>
                </c:pt>
                <c:pt idx="5">
                  <c:v>8</c:v>
                </c:pt>
                <c:pt idx="6">
                  <c:v>8</c:v>
                </c:pt>
                <c:pt idx="7">
                  <c:v>19</c:v>
                </c:pt>
                <c:pt idx="8">
                  <c:v>8</c:v>
                </c:pt>
                <c:pt idx="9">
                  <c:v>8</c:v>
                </c:pt>
                <c:pt idx="10">
                  <c:v>8</c:v>
                </c:pt>
              </c:numCache>
            </c:numRef>
          </c:xVal>
          <c:yVal>
            <c:numRef>
              <c:f>BI_Sheet!$R$33:$R$43</c:f>
              <c:numCache>
                <c:formatCode>General</c:formatCode>
                <c:ptCount val="11"/>
                <c:pt idx="0">
                  <c:v>6.58</c:v>
                </c:pt>
                <c:pt idx="1">
                  <c:v>5.76</c:v>
                </c:pt>
                <c:pt idx="2">
                  <c:v>7.71</c:v>
                </c:pt>
                <c:pt idx="3">
                  <c:v>8.84</c:v>
                </c:pt>
                <c:pt idx="4">
                  <c:v>8.4700000000000006</c:v>
                </c:pt>
                <c:pt idx="5">
                  <c:v>7.04</c:v>
                </c:pt>
                <c:pt idx="6">
                  <c:v>5.25</c:v>
                </c:pt>
                <c:pt idx="7">
                  <c:v>12.5</c:v>
                </c:pt>
                <c:pt idx="8">
                  <c:v>5.56</c:v>
                </c:pt>
                <c:pt idx="9">
                  <c:v>7.91</c:v>
                </c:pt>
                <c:pt idx="10">
                  <c:v>6.89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7-651D-41CD-B556-7425017E5C3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67611568"/>
        <c:axId val="1558315744"/>
      </c:scatterChart>
      <c:valAx>
        <c:axId val="667611568"/>
        <c:scaling>
          <c:orientation val="minMax"/>
          <c:max val="20"/>
          <c:min val="0"/>
        </c:scaling>
        <c:delete val="0"/>
        <c:axPos val="b"/>
        <c:numFmt formatCode="General" sourceLinked="1"/>
        <c:majorTickMark val="out"/>
        <c:minorTickMark val="none"/>
        <c:tickLblPos val="nextTo"/>
        <c:crossAx val="1558315744"/>
        <c:crosses val="autoZero"/>
        <c:crossBetween val="midCat"/>
        <c:majorUnit val="5"/>
      </c:valAx>
      <c:valAx>
        <c:axId val="1558315744"/>
        <c:scaling>
          <c:orientation val="minMax"/>
          <c:max val="14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667611568"/>
        <c:crosses val="autoZero"/>
        <c:crossBetween val="midCat"/>
        <c:majorUnit val="2"/>
      </c:valAx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IN"/>
              <a:t>Anscombe Set 1</a:t>
            </a:r>
          </a:p>
        </c:rich>
      </c:tx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Set 1</c:v>
          </c:tx>
          <c:spPr>
            <a:ln w="38100">
              <a:noFill/>
            </a:ln>
          </c:spPr>
          <c:xVal>
            <c:numRef>
              <c:f>BI_Sheet!$K$33:$K$43</c:f>
              <c:numCache>
                <c:formatCode>General</c:formatCode>
                <c:ptCount val="11"/>
                <c:pt idx="0">
                  <c:v>10</c:v>
                </c:pt>
                <c:pt idx="1">
                  <c:v>8</c:v>
                </c:pt>
                <c:pt idx="2">
                  <c:v>13</c:v>
                </c:pt>
                <c:pt idx="3">
                  <c:v>9</c:v>
                </c:pt>
                <c:pt idx="4">
                  <c:v>11</c:v>
                </c:pt>
                <c:pt idx="5">
                  <c:v>14</c:v>
                </c:pt>
                <c:pt idx="6">
                  <c:v>6</c:v>
                </c:pt>
                <c:pt idx="7">
                  <c:v>4</c:v>
                </c:pt>
                <c:pt idx="8">
                  <c:v>12</c:v>
                </c:pt>
                <c:pt idx="9">
                  <c:v>7</c:v>
                </c:pt>
                <c:pt idx="10">
                  <c:v>5</c:v>
                </c:pt>
              </c:numCache>
            </c:numRef>
          </c:xVal>
          <c:yVal>
            <c:numRef>
              <c:f>BI_Sheet!$L$33:$L$43</c:f>
              <c:numCache>
                <c:formatCode>General</c:formatCode>
                <c:ptCount val="11"/>
                <c:pt idx="0">
                  <c:v>8.0399999999999991</c:v>
                </c:pt>
                <c:pt idx="1">
                  <c:v>6.95</c:v>
                </c:pt>
                <c:pt idx="2">
                  <c:v>7.58</c:v>
                </c:pt>
                <c:pt idx="3">
                  <c:v>8.81</c:v>
                </c:pt>
                <c:pt idx="4">
                  <c:v>8.33</c:v>
                </c:pt>
                <c:pt idx="5">
                  <c:v>9.9600000000000009</c:v>
                </c:pt>
                <c:pt idx="6">
                  <c:v>7.24</c:v>
                </c:pt>
                <c:pt idx="7">
                  <c:v>4.26</c:v>
                </c:pt>
                <c:pt idx="8">
                  <c:v>10.84</c:v>
                </c:pt>
                <c:pt idx="9">
                  <c:v>4.82</c:v>
                </c:pt>
                <c:pt idx="10">
                  <c:v>5.68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7-90A9-4458-AEDE-32E6E94293B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66182208"/>
        <c:axId val="666181248"/>
      </c:scatterChart>
      <c:valAx>
        <c:axId val="666182208"/>
        <c:scaling>
          <c:orientation val="minMax"/>
          <c:max val="20"/>
          <c:min val="0"/>
        </c:scaling>
        <c:delete val="0"/>
        <c:axPos val="b"/>
        <c:numFmt formatCode="General" sourceLinked="1"/>
        <c:majorTickMark val="out"/>
        <c:minorTickMark val="none"/>
        <c:tickLblPos val="nextTo"/>
        <c:crossAx val="666181248"/>
        <c:crosses val="autoZero"/>
        <c:crossBetween val="midCat"/>
        <c:majorUnit val="5"/>
      </c:valAx>
      <c:valAx>
        <c:axId val="666181248"/>
        <c:scaling>
          <c:orientation val="minMax"/>
          <c:max val="14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666182208"/>
        <c:crosses val="autoZero"/>
        <c:crossBetween val="midCat"/>
        <c:majorUnit val="2"/>
      </c:valAx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IN"/>
              <a:t>Anscombe Set 2</a:t>
            </a:r>
          </a:p>
        </c:rich>
      </c:tx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Set 2</c:v>
          </c:tx>
          <c:spPr>
            <a:ln w="38100">
              <a:noFill/>
            </a:ln>
          </c:spPr>
          <c:xVal>
            <c:numRef>
              <c:f>BI_Sheet!$M$33:$M$43</c:f>
              <c:numCache>
                <c:formatCode>General</c:formatCode>
                <c:ptCount val="11"/>
                <c:pt idx="0">
                  <c:v>10</c:v>
                </c:pt>
                <c:pt idx="1">
                  <c:v>8</c:v>
                </c:pt>
                <c:pt idx="2">
                  <c:v>13</c:v>
                </c:pt>
                <c:pt idx="3">
                  <c:v>9</c:v>
                </c:pt>
                <c:pt idx="4">
                  <c:v>11</c:v>
                </c:pt>
                <c:pt idx="5">
                  <c:v>14</c:v>
                </c:pt>
                <c:pt idx="6">
                  <c:v>6</c:v>
                </c:pt>
                <c:pt idx="7">
                  <c:v>4</c:v>
                </c:pt>
                <c:pt idx="8">
                  <c:v>12</c:v>
                </c:pt>
                <c:pt idx="9">
                  <c:v>7</c:v>
                </c:pt>
                <c:pt idx="10">
                  <c:v>5</c:v>
                </c:pt>
              </c:numCache>
            </c:numRef>
          </c:xVal>
          <c:yVal>
            <c:numRef>
              <c:f>BI_Sheet!$N$33:$N$43</c:f>
              <c:numCache>
                <c:formatCode>General</c:formatCode>
                <c:ptCount val="11"/>
                <c:pt idx="0">
                  <c:v>9.14</c:v>
                </c:pt>
                <c:pt idx="1">
                  <c:v>8.14</c:v>
                </c:pt>
                <c:pt idx="2">
                  <c:v>8.74</c:v>
                </c:pt>
                <c:pt idx="3">
                  <c:v>8.77</c:v>
                </c:pt>
                <c:pt idx="4">
                  <c:v>9.26</c:v>
                </c:pt>
                <c:pt idx="5">
                  <c:v>8.1</c:v>
                </c:pt>
                <c:pt idx="6">
                  <c:v>6.13</c:v>
                </c:pt>
                <c:pt idx="7">
                  <c:v>3.1</c:v>
                </c:pt>
                <c:pt idx="8">
                  <c:v>9.1300000000000008</c:v>
                </c:pt>
                <c:pt idx="9">
                  <c:v>7.26</c:v>
                </c:pt>
                <c:pt idx="10">
                  <c:v>4.74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7-2FCA-4175-A937-0E401E07379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556131856"/>
        <c:axId val="1556130896"/>
      </c:scatterChart>
      <c:valAx>
        <c:axId val="1556131856"/>
        <c:scaling>
          <c:orientation val="minMax"/>
          <c:max val="20"/>
          <c:min val="0"/>
        </c:scaling>
        <c:delete val="0"/>
        <c:axPos val="b"/>
        <c:numFmt formatCode="General" sourceLinked="1"/>
        <c:majorTickMark val="out"/>
        <c:minorTickMark val="none"/>
        <c:tickLblPos val="nextTo"/>
        <c:crossAx val="1556130896"/>
        <c:crosses val="autoZero"/>
        <c:crossBetween val="midCat"/>
        <c:majorUnit val="5"/>
      </c:valAx>
      <c:valAx>
        <c:axId val="1556130896"/>
        <c:scaling>
          <c:orientation val="minMax"/>
          <c:max val="14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556131856"/>
        <c:crosses val="autoZero"/>
        <c:crossBetween val="midCat"/>
        <c:majorUnit val="2"/>
      </c:valAx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IN"/>
              <a:t>Anscombe Set 3</a:t>
            </a:r>
          </a:p>
        </c:rich>
      </c:tx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Set 3</c:v>
          </c:tx>
          <c:spPr>
            <a:ln w="38100">
              <a:noFill/>
            </a:ln>
          </c:spPr>
          <c:xVal>
            <c:numRef>
              <c:f>BI_Sheet!$O$33:$O$43</c:f>
              <c:numCache>
                <c:formatCode>General</c:formatCode>
                <c:ptCount val="11"/>
                <c:pt idx="0">
                  <c:v>10</c:v>
                </c:pt>
                <c:pt idx="1">
                  <c:v>8</c:v>
                </c:pt>
                <c:pt idx="2">
                  <c:v>13</c:v>
                </c:pt>
                <c:pt idx="3">
                  <c:v>9</c:v>
                </c:pt>
                <c:pt idx="4">
                  <c:v>11</c:v>
                </c:pt>
                <c:pt idx="5">
                  <c:v>14</c:v>
                </c:pt>
                <c:pt idx="6">
                  <c:v>6</c:v>
                </c:pt>
                <c:pt idx="7">
                  <c:v>4</c:v>
                </c:pt>
                <c:pt idx="8">
                  <c:v>12</c:v>
                </c:pt>
                <c:pt idx="9">
                  <c:v>7</c:v>
                </c:pt>
                <c:pt idx="10">
                  <c:v>5</c:v>
                </c:pt>
              </c:numCache>
            </c:numRef>
          </c:xVal>
          <c:yVal>
            <c:numRef>
              <c:f>BI_Sheet!$P$33:$P$43</c:f>
              <c:numCache>
                <c:formatCode>General</c:formatCode>
                <c:ptCount val="11"/>
                <c:pt idx="0">
                  <c:v>7.46</c:v>
                </c:pt>
                <c:pt idx="1">
                  <c:v>6.77</c:v>
                </c:pt>
                <c:pt idx="2">
                  <c:v>12.74</c:v>
                </c:pt>
                <c:pt idx="3">
                  <c:v>7.11</c:v>
                </c:pt>
                <c:pt idx="4">
                  <c:v>7.81</c:v>
                </c:pt>
                <c:pt idx="5">
                  <c:v>8.84</c:v>
                </c:pt>
                <c:pt idx="6">
                  <c:v>6.08</c:v>
                </c:pt>
                <c:pt idx="7">
                  <c:v>5.39</c:v>
                </c:pt>
                <c:pt idx="8">
                  <c:v>8.15</c:v>
                </c:pt>
                <c:pt idx="9">
                  <c:v>6.42</c:v>
                </c:pt>
                <c:pt idx="10">
                  <c:v>5.73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7-A1D4-47E2-A389-04570235909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615132592"/>
        <c:axId val="1615129712"/>
      </c:scatterChart>
      <c:valAx>
        <c:axId val="1615132592"/>
        <c:scaling>
          <c:orientation val="minMax"/>
          <c:max val="20"/>
          <c:min val="0"/>
        </c:scaling>
        <c:delete val="0"/>
        <c:axPos val="b"/>
        <c:numFmt formatCode="General" sourceLinked="1"/>
        <c:majorTickMark val="out"/>
        <c:minorTickMark val="none"/>
        <c:tickLblPos val="nextTo"/>
        <c:crossAx val="1615129712"/>
        <c:crosses val="autoZero"/>
        <c:crossBetween val="midCat"/>
        <c:majorUnit val="5"/>
      </c:valAx>
      <c:valAx>
        <c:axId val="1615129712"/>
        <c:scaling>
          <c:orientation val="minMax"/>
          <c:max val="14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615132592"/>
        <c:crosses val="autoZero"/>
        <c:crossBetween val="midCat"/>
        <c:majorUnit val="2"/>
      </c:valAx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printSettings>
    <c:headerFooter/>
    <c:pageMargins b="0.75" l="0.7" r="0.7" t="0.75" header="0.3" footer="0.3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IN"/>
              <a:t>Anscombe Set 4</a:t>
            </a:r>
          </a:p>
        </c:rich>
      </c:tx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Set 4</c:v>
          </c:tx>
          <c:spPr>
            <a:ln w="38100">
              <a:noFill/>
            </a:ln>
          </c:spPr>
          <c:xVal>
            <c:numRef>
              <c:f>BI_Sheet!$Q$33:$Q$43</c:f>
              <c:numCache>
                <c:formatCode>General</c:formatCode>
                <c:ptCount val="11"/>
                <c:pt idx="0">
                  <c:v>8</c:v>
                </c:pt>
                <c:pt idx="1">
                  <c:v>8</c:v>
                </c:pt>
                <c:pt idx="2">
                  <c:v>8</c:v>
                </c:pt>
                <c:pt idx="3">
                  <c:v>8</c:v>
                </c:pt>
                <c:pt idx="4">
                  <c:v>8</c:v>
                </c:pt>
                <c:pt idx="5">
                  <c:v>8</c:v>
                </c:pt>
                <c:pt idx="6">
                  <c:v>8</c:v>
                </c:pt>
                <c:pt idx="7">
                  <c:v>19</c:v>
                </c:pt>
                <c:pt idx="8">
                  <c:v>8</c:v>
                </c:pt>
                <c:pt idx="9">
                  <c:v>8</c:v>
                </c:pt>
                <c:pt idx="10">
                  <c:v>8</c:v>
                </c:pt>
              </c:numCache>
            </c:numRef>
          </c:xVal>
          <c:yVal>
            <c:numRef>
              <c:f>BI_Sheet!$R$33:$R$43</c:f>
              <c:numCache>
                <c:formatCode>General</c:formatCode>
                <c:ptCount val="11"/>
                <c:pt idx="0">
                  <c:v>6.58</c:v>
                </c:pt>
                <c:pt idx="1">
                  <c:v>5.76</c:v>
                </c:pt>
                <c:pt idx="2">
                  <c:v>7.71</c:v>
                </c:pt>
                <c:pt idx="3">
                  <c:v>8.84</c:v>
                </c:pt>
                <c:pt idx="4">
                  <c:v>8.4700000000000006</c:v>
                </c:pt>
                <c:pt idx="5">
                  <c:v>7.04</c:v>
                </c:pt>
                <c:pt idx="6">
                  <c:v>5.25</c:v>
                </c:pt>
                <c:pt idx="7">
                  <c:v>12.5</c:v>
                </c:pt>
                <c:pt idx="8">
                  <c:v>5.56</c:v>
                </c:pt>
                <c:pt idx="9">
                  <c:v>7.91</c:v>
                </c:pt>
                <c:pt idx="10">
                  <c:v>6.89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7-03E3-425B-BC94-0F917A03E8C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615132592"/>
        <c:axId val="1615130672"/>
      </c:scatterChart>
      <c:valAx>
        <c:axId val="1615132592"/>
        <c:scaling>
          <c:orientation val="minMax"/>
          <c:max val="20"/>
          <c:min val="0"/>
        </c:scaling>
        <c:delete val="0"/>
        <c:axPos val="b"/>
        <c:numFmt formatCode="General" sourceLinked="1"/>
        <c:majorTickMark val="out"/>
        <c:minorTickMark val="none"/>
        <c:tickLblPos val="nextTo"/>
        <c:crossAx val="1615130672"/>
        <c:crosses val="autoZero"/>
        <c:crossBetween val="midCat"/>
        <c:majorUnit val="5"/>
      </c:valAx>
      <c:valAx>
        <c:axId val="1615130672"/>
        <c:scaling>
          <c:orientation val="minMax"/>
          <c:max val="14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615132592"/>
        <c:crosses val="autoZero"/>
        <c:crossBetween val="midCat"/>
        <c:majorUnit val="2"/>
      </c:valAx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printSettings>
    <c:headerFooter/>
    <c:pageMargins b="0.75" l="0.7" r="0.7" t="0.75" header="0.3" footer="0.3"/>
    <c:pageSetup/>
  </c:printSettings>
</c:chartSpace>
</file>

<file path=xl/drawings/_rels/drawing1.xml.rels><?xml version="1.0" encoding="UTF-8" standalone="yes"?>
<Relationships xmlns="http://schemas.openxmlformats.org/package/2006/relationships"><Relationship Id="rId8" Type="http://schemas.openxmlformats.org/officeDocument/2006/relationships/chart" Target="../charts/chart8.xml"/><Relationship Id="rId3" Type="http://schemas.openxmlformats.org/officeDocument/2006/relationships/chart" Target="../charts/chart3.xml"/><Relationship Id="rId7" Type="http://schemas.openxmlformats.org/officeDocument/2006/relationships/chart" Target="../charts/chart7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6" Type="http://schemas.openxmlformats.org/officeDocument/2006/relationships/chart" Target="../charts/chart6.xml"/><Relationship Id="rId5" Type="http://schemas.openxmlformats.org/officeDocument/2006/relationships/chart" Target="../charts/chart5.xml"/><Relationship Id="rId4" Type="http://schemas.openxmlformats.org/officeDocument/2006/relationships/chart" Target="../charts/chart4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20</xdr:col>
      <xdr:colOff>0</xdr:colOff>
      <xdr:row>31</xdr:row>
      <xdr:rowOff>0</xdr:rowOff>
    </xdr:from>
    <xdr:to>
      <xdr:col>25</xdr:col>
      <xdr:colOff>0</xdr:colOff>
      <xdr:row>44</xdr:row>
      <xdr:rowOff>95250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56B16301-0EEC-A8E2-A248-216919658271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25</xdr:col>
      <xdr:colOff>228600</xdr:colOff>
      <xdr:row>31</xdr:row>
      <xdr:rowOff>0</xdr:rowOff>
    </xdr:from>
    <xdr:to>
      <xdr:col>30</xdr:col>
      <xdr:colOff>228600</xdr:colOff>
      <xdr:row>44</xdr:row>
      <xdr:rowOff>95250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977B154C-F005-2FDB-60AB-0CC801DF01BA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20</xdr:col>
      <xdr:colOff>0</xdr:colOff>
      <xdr:row>46</xdr:row>
      <xdr:rowOff>133350</xdr:rowOff>
    </xdr:from>
    <xdr:to>
      <xdr:col>25</xdr:col>
      <xdr:colOff>0</xdr:colOff>
      <xdr:row>60</xdr:row>
      <xdr:rowOff>69850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49260DF4-2F0D-5F7A-A0CB-C4F8BB0A0AB4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25</xdr:col>
      <xdr:colOff>228600</xdr:colOff>
      <xdr:row>46</xdr:row>
      <xdr:rowOff>133350</xdr:rowOff>
    </xdr:from>
    <xdr:to>
      <xdr:col>30</xdr:col>
      <xdr:colOff>228600</xdr:colOff>
      <xdr:row>60</xdr:row>
      <xdr:rowOff>69850</xdr:rowOff>
    </xdr:to>
    <xdr:graphicFrame macro="">
      <xdr:nvGraphicFramePr>
        <xdr:cNvPr id="5" name="Chart 4">
          <a:extLst>
            <a:ext uri="{FF2B5EF4-FFF2-40B4-BE49-F238E27FC236}">
              <a16:creationId xmlns:a16="http://schemas.microsoft.com/office/drawing/2014/main" id="{478ED20F-D370-C7C4-DFA3-BDE1424E0721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20</xdr:col>
      <xdr:colOff>0</xdr:colOff>
      <xdr:row>31</xdr:row>
      <xdr:rowOff>0</xdr:rowOff>
    </xdr:from>
    <xdr:to>
      <xdr:col>25</xdr:col>
      <xdr:colOff>0</xdr:colOff>
      <xdr:row>44</xdr:row>
      <xdr:rowOff>95250</xdr:rowOff>
    </xdr:to>
    <xdr:graphicFrame macro="">
      <xdr:nvGraphicFramePr>
        <xdr:cNvPr id="6" name="Chart 5">
          <a:extLst>
            <a:ext uri="{FF2B5EF4-FFF2-40B4-BE49-F238E27FC236}">
              <a16:creationId xmlns:a16="http://schemas.microsoft.com/office/drawing/2014/main" id="{B3F0DE79-089C-D591-4E8D-391F68FEBA49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25</xdr:col>
      <xdr:colOff>228600</xdr:colOff>
      <xdr:row>31</xdr:row>
      <xdr:rowOff>0</xdr:rowOff>
    </xdr:from>
    <xdr:to>
      <xdr:col>30</xdr:col>
      <xdr:colOff>228600</xdr:colOff>
      <xdr:row>44</xdr:row>
      <xdr:rowOff>95250</xdr:rowOff>
    </xdr:to>
    <xdr:graphicFrame macro="">
      <xdr:nvGraphicFramePr>
        <xdr:cNvPr id="7" name="Chart 6">
          <a:extLst>
            <a:ext uri="{FF2B5EF4-FFF2-40B4-BE49-F238E27FC236}">
              <a16:creationId xmlns:a16="http://schemas.microsoft.com/office/drawing/2014/main" id="{8F2E83AB-09C9-3D64-377A-72D0081BD8F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20</xdr:col>
      <xdr:colOff>0</xdr:colOff>
      <xdr:row>46</xdr:row>
      <xdr:rowOff>133350</xdr:rowOff>
    </xdr:from>
    <xdr:to>
      <xdr:col>25</xdr:col>
      <xdr:colOff>0</xdr:colOff>
      <xdr:row>60</xdr:row>
      <xdr:rowOff>69850</xdr:rowOff>
    </xdr:to>
    <xdr:graphicFrame macro="">
      <xdr:nvGraphicFramePr>
        <xdr:cNvPr id="8" name="Chart 7">
          <a:extLst>
            <a:ext uri="{FF2B5EF4-FFF2-40B4-BE49-F238E27FC236}">
              <a16:creationId xmlns:a16="http://schemas.microsoft.com/office/drawing/2014/main" id="{79119B20-D30A-A186-8891-D4EA5E0775FC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25</xdr:col>
      <xdr:colOff>228600</xdr:colOff>
      <xdr:row>46</xdr:row>
      <xdr:rowOff>133350</xdr:rowOff>
    </xdr:from>
    <xdr:to>
      <xdr:col>30</xdr:col>
      <xdr:colOff>228600</xdr:colOff>
      <xdr:row>60</xdr:row>
      <xdr:rowOff>69850</xdr:rowOff>
    </xdr:to>
    <xdr:graphicFrame macro="">
      <xdr:nvGraphicFramePr>
        <xdr:cNvPr id="9" name="Chart 8">
          <a:extLst>
            <a:ext uri="{FF2B5EF4-FFF2-40B4-BE49-F238E27FC236}">
              <a16:creationId xmlns:a16="http://schemas.microsoft.com/office/drawing/2014/main" id="{31DA874F-F36D-4CD6-36F1-2A63829EA85E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13870AC-FA1A-467D-86F2-CAA21E32302E}">
  <sheetPr codeName="Sheet1"/>
  <dimension ref="A1:R49"/>
  <sheetViews>
    <sheetView tabSelected="1" workbookViewId="0">
      <selection activeCell="U21" sqref="U21"/>
    </sheetView>
  </sheetViews>
  <sheetFormatPr defaultRowHeight="13.2" x14ac:dyDescent="0.25"/>
  <cols>
    <col min="1" max="1" width="14.21875" bestFit="1" customWidth="1"/>
    <col min="2" max="2" width="30.44140625" bestFit="1" customWidth="1"/>
    <col min="6" max="6" width="6" bestFit="1" customWidth="1"/>
    <col min="7" max="7" width="8" bestFit="1" customWidth="1"/>
    <col min="8" max="8" width="4.6640625" bestFit="1" customWidth="1"/>
    <col min="9" max="9" width="7.5546875" bestFit="1" customWidth="1"/>
    <col min="10" max="10" width="6.77734375" bestFit="1" customWidth="1"/>
    <col min="11" max="11" width="17.6640625" bestFit="1" customWidth="1"/>
    <col min="12" max="12" width="5.77734375" bestFit="1" customWidth="1"/>
    <col min="13" max="13" width="3" bestFit="1" customWidth="1"/>
    <col min="14" max="14" width="4.77734375" bestFit="1" customWidth="1"/>
    <col min="15" max="15" width="3" bestFit="1" customWidth="1"/>
    <col min="16" max="16" width="5.77734375" bestFit="1" customWidth="1"/>
    <col min="17" max="17" width="3" bestFit="1" customWidth="1"/>
    <col min="18" max="18" width="4.77734375" bestFit="1" customWidth="1"/>
  </cols>
  <sheetData>
    <row r="1" spans="1:2" x14ac:dyDescent="0.25">
      <c r="A1" s="1" t="s">
        <v>3</v>
      </c>
      <c r="B1" t="s">
        <v>4</v>
      </c>
    </row>
    <row r="2" spans="1:2" x14ac:dyDescent="0.25">
      <c r="A2" s="1" t="s">
        <v>5</v>
      </c>
      <c r="B2" s="1" t="s">
        <v>6</v>
      </c>
    </row>
    <row r="3" spans="1:2" x14ac:dyDescent="0.25">
      <c r="A3" t="s">
        <v>7</v>
      </c>
      <c r="B3" t="s">
        <v>8</v>
      </c>
    </row>
    <row r="4" spans="1:2" x14ac:dyDescent="0.25">
      <c r="A4" t="s">
        <v>9</v>
      </c>
      <c r="B4" t="s">
        <v>10</v>
      </c>
    </row>
    <row r="5" spans="1:2" x14ac:dyDescent="0.25">
      <c r="A5" t="s">
        <v>11</v>
      </c>
      <c r="B5" t="s">
        <v>12</v>
      </c>
    </row>
    <row r="6" spans="1:2" x14ac:dyDescent="0.25">
      <c r="A6" t="s">
        <v>13</v>
      </c>
      <c r="B6" s="2">
        <v>46149</v>
      </c>
    </row>
    <row r="7" spans="1:2" x14ac:dyDescent="0.25">
      <c r="A7" t="s">
        <v>0</v>
      </c>
    </row>
    <row r="8" spans="1:2" x14ac:dyDescent="0.25">
      <c r="A8" t="s">
        <v>1</v>
      </c>
    </row>
    <row r="9" spans="1:2" x14ac:dyDescent="0.25">
      <c r="A9" t="s">
        <v>2</v>
      </c>
    </row>
    <row r="18" spans="3:18" x14ac:dyDescent="0.25">
      <c r="C18" t="b">
        <v>0</v>
      </c>
    </row>
    <row r="19" spans="3:18" x14ac:dyDescent="0.25">
      <c r="F19" t="s">
        <v>14</v>
      </c>
      <c r="G19" t="s">
        <v>15</v>
      </c>
      <c r="H19" t="s">
        <v>16</v>
      </c>
      <c r="I19" t="s">
        <v>17</v>
      </c>
      <c r="J19" t="s">
        <v>18</v>
      </c>
      <c r="K19" t="s">
        <v>19</v>
      </c>
      <c r="L19" t="s">
        <v>20</v>
      </c>
    </row>
    <row r="20" spans="3:18" x14ac:dyDescent="0.25">
      <c r="K20">
        <v>1</v>
      </c>
      <c r="L20">
        <v>2</v>
      </c>
    </row>
    <row r="21" spans="3:18" x14ac:dyDescent="0.25">
      <c r="F21">
        <v>3</v>
      </c>
      <c r="G21">
        <v>4</v>
      </c>
      <c r="H21">
        <v>5</v>
      </c>
      <c r="I21">
        <v>6</v>
      </c>
      <c r="J21">
        <v>7</v>
      </c>
      <c r="K21">
        <v>8</v>
      </c>
      <c r="L21">
        <v>9</v>
      </c>
    </row>
    <row r="22" spans="3:18" x14ac:dyDescent="0.25">
      <c r="F22">
        <v>10</v>
      </c>
      <c r="G22">
        <v>11</v>
      </c>
      <c r="H22">
        <v>12</v>
      </c>
      <c r="I22">
        <v>13</v>
      </c>
      <c r="J22">
        <v>14</v>
      </c>
      <c r="K22">
        <v>15</v>
      </c>
      <c r="L22">
        <v>16</v>
      </c>
    </row>
    <row r="23" spans="3:18" x14ac:dyDescent="0.25">
      <c r="F23">
        <v>17</v>
      </c>
      <c r="G23">
        <v>18</v>
      </c>
      <c r="H23">
        <v>19</v>
      </c>
      <c r="I23">
        <v>20</v>
      </c>
      <c r="J23">
        <v>21</v>
      </c>
      <c r="K23">
        <v>22</v>
      </c>
      <c r="L23">
        <v>23</v>
      </c>
    </row>
    <row r="24" spans="3:18" x14ac:dyDescent="0.25">
      <c r="F24">
        <v>24</v>
      </c>
      <c r="G24">
        <v>25</v>
      </c>
      <c r="H24">
        <v>26</v>
      </c>
      <c r="I24">
        <v>27</v>
      </c>
      <c r="J24">
        <v>28</v>
      </c>
      <c r="K24">
        <v>29</v>
      </c>
      <c r="L24">
        <v>30</v>
      </c>
    </row>
    <row r="25" spans="3:18" x14ac:dyDescent="0.25">
      <c r="F25">
        <v>31</v>
      </c>
    </row>
    <row r="32" spans="3:18" x14ac:dyDescent="0.25">
      <c r="K32" t="s">
        <v>21</v>
      </c>
      <c r="L32" t="s">
        <v>22</v>
      </c>
      <c r="M32" t="s">
        <v>23</v>
      </c>
      <c r="N32" t="s">
        <v>24</v>
      </c>
      <c r="O32" t="s">
        <v>25</v>
      </c>
      <c r="P32" t="s">
        <v>26</v>
      </c>
      <c r="Q32" t="s">
        <v>27</v>
      </c>
      <c r="R32" t="s">
        <v>28</v>
      </c>
    </row>
    <row r="33" spans="11:18" x14ac:dyDescent="0.25">
      <c r="K33">
        <v>10</v>
      </c>
      <c r="L33">
        <v>8.0399999999999991</v>
      </c>
      <c r="M33">
        <v>10</v>
      </c>
      <c r="N33">
        <v>9.14</v>
      </c>
      <c r="O33">
        <v>10</v>
      </c>
      <c r="P33">
        <v>7.46</v>
      </c>
      <c r="Q33">
        <v>8</v>
      </c>
      <c r="R33">
        <v>6.58</v>
      </c>
    </row>
    <row r="34" spans="11:18" x14ac:dyDescent="0.25">
      <c r="K34">
        <v>8</v>
      </c>
      <c r="L34">
        <v>6.95</v>
      </c>
      <c r="M34">
        <v>8</v>
      </c>
      <c r="N34">
        <v>8.14</v>
      </c>
      <c r="O34">
        <v>8</v>
      </c>
      <c r="P34">
        <v>6.77</v>
      </c>
      <c r="Q34">
        <v>8</v>
      </c>
      <c r="R34">
        <v>5.76</v>
      </c>
    </row>
    <row r="35" spans="11:18" x14ac:dyDescent="0.25">
      <c r="K35">
        <v>13</v>
      </c>
      <c r="L35">
        <v>7.58</v>
      </c>
      <c r="M35">
        <v>13</v>
      </c>
      <c r="N35">
        <v>8.74</v>
      </c>
      <c r="O35">
        <v>13</v>
      </c>
      <c r="P35">
        <v>12.74</v>
      </c>
      <c r="Q35">
        <v>8</v>
      </c>
      <c r="R35">
        <v>7.71</v>
      </c>
    </row>
    <row r="36" spans="11:18" x14ac:dyDescent="0.25">
      <c r="K36">
        <v>9</v>
      </c>
      <c r="L36">
        <v>8.81</v>
      </c>
      <c r="M36">
        <v>9</v>
      </c>
      <c r="N36">
        <v>8.77</v>
      </c>
      <c r="O36">
        <v>9</v>
      </c>
      <c r="P36">
        <v>7.11</v>
      </c>
      <c r="Q36">
        <v>8</v>
      </c>
      <c r="R36">
        <v>8.84</v>
      </c>
    </row>
    <row r="37" spans="11:18" x14ac:dyDescent="0.25">
      <c r="K37">
        <v>11</v>
      </c>
      <c r="L37">
        <v>8.33</v>
      </c>
      <c r="M37">
        <v>11</v>
      </c>
      <c r="N37">
        <v>9.26</v>
      </c>
      <c r="O37">
        <v>11</v>
      </c>
      <c r="P37">
        <v>7.81</v>
      </c>
      <c r="Q37">
        <v>8</v>
      </c>
      <c r="R37">
        <v>8.4700000000000006</v>
      </c>
    </row>
    <row r="38" spans="11:18" x14ac:dyDescent="0.25">
      <c r="K38">
        <v>14</v>
      </c>
      <c r="L38">
        <v>9.9600000000000009</v>
      </c>
      <c r="M38">
        <v>14</v>
      </c>
      <c r="N38">
        <v>8.1</v>
      </c>
      <c r="O38">
        <v>14</v>
      </c>
      <c r="P38">
        <v>8.84</v>
      </c>
      <c r="Q38">
        <v>8</v>
      </c>
      <c r="R38">
        <v>7.04</v>
      </c>
    </row>
    <row r="39" spans="11:18" x14ac:dyDescent="0.25">
      <c r="K39">
        <v>6</v>
      </c>
      <c r="L39">
        <v>7.24</v>
      </c>
      <c r="M39">
        <v>6</v>
      </c>
      <c r="N39">
        <v>6.13</v>
      </c>
      <c r="O39">
        <v>6</v>
      </c>
      <c r="P39">
        <v>6.08</v>
      </c>
      <c r="Q39">
        <v>8</v>
      </c>
      <c r="R39">
        <v>5.25</v>
      </c>
    </row>
    <row r="40" spans="11:18" x14ac:dyDescent="0.25">
      <c r="K40">
        <v>4</v>
      </c>
      <c r="L40">
        <v>4.26</v>
      </c>
      <c r="M40">
        <v>4</v>
      </c>
      <c r="N40">
        <v>3.1</v>
      </c>
      <c r="O40">
        <v>4</v>
      </c>
      <c r="P40">
        <v>5.39</v>
      </c>
      <c r="Q40">
        <v>19</v>
      </c>
      <c r="R40">
        <v>12.5</v>
      </c>
    </row>
    <row r="41" spans="11:18" x14ac:dyDescent="0.25">
      <c r="K41">
        <v>12</v>
      </c>
      <c r="L41">
        <v>10.84</v>
      </c>
      <c r="M41">
        <v>12</v>
      </c>
      <c r="N41">
        <v>9.1300000000000008</v>
      </c>
      <c r="O41">
        <v>12</v>
      </c>
      <c r="P41">
        <v>8.15</v>
      </c>
      <c r="Q41">
        <v>8</v>
      </c>
      <c r="R41">
        <v>5.56</v>
      </c>
    </row>
    <row r="42" spans="11:18" x14ac:dyDescent="0.25">
      <c r="K42">
        <v>7</v>
      </c>
      <c r="L42">
        <v>4.82</v>
      </c>
      <c r="M42">
        <v>7</v>
      </c>
      <c r="N42">
        <v>7.26</v>
      </c>
      <c r="O42">
        <v>7</v>
      </c>
      <c r="P42">
        <v>6.42</v>
      </c>
      <c r="Q42">
        <v>8</v>
      </c>
      <c r="R42">
        <v>7.91</v>
      </c>
    </row>
    <row r="43" spans="11:18" x14ac:dyDescent="0.25">
      <c r="K43">
        <v>5</v>
      </c>
      <c r="L43">
        <v>5.68</v>
      </c>
      <c r="M43">
        <v>5</v>
      </c>
      <c r="N43">
        <v>4.74</v>
      </c>
      <c r="O43">
        <v>5</v>
      </c>
      <c r="P43">
        <v>5.73</v>
      </c>
      <c r="Q43">
        <v>8</v>
      </c>
      <c r="R43">
        <v>6.89</v>
      </c>
    </row>
    <row r="44" spans="11:18" x14ac:dyDescent="0.25">
      <c r="K44" t="s">
        <v>29</v>
      </c>
    </row>
    <row r="45" spans="11:18" x14ac:dyDescent="0.25">
      <c r="K45" t="s">
        <v>30</v>
      </c>
      <c r="L45">
        <v>9</v>
      </c>
    </row>
    <row r="46" spans="11:18" x14ac:dyDescent="0.25">
      <c r="K46" t="s">
        <v>31</v>
      </c>
      <c r="L46">
        <v>7.5</v>
      </c>
    </row>
    <row r="47" spans="11:18" x14ac:dyDescent="0.25">
      <c r="K47" t="s">
        <v>32</v>
      </c>
      <c r="L47">
        <v>11</v>
      </c>
    </row>
    <row r="48" spans="11:18" x14ac:dyDescent="0.25">
      <c r="K48" t="s">
        <v>33</v>
      </c>
      <c r="L48">
        <v>0.81599999999999995</v>
      </c>
    </row>
    <row r="49" spans="11:12" x14ac:dyDescent="0.25">
      <c r="K49" t="s">
        <v>34</v>
      </c>
      <c r="L49">
        <v>0.67</v>
      </c>
    </row>
  </sheetData>
  <pageMargins left="0.7" right="0.7" top="0.75" bottom="0.75" header="0.3" footer="0.3"/>
  <drawing r:id="rId1"/>
</worksheet>
</file>

<file path=customUI/_rels/customUI14.xml.rels><?xml version="1.0" encoding="UTF-8" standalone="yes"?>
<Relationships xmlns="http://schemas.openxmlformats.org/package/2006/relationships"><Relationship Id="img_btnForm7" Type="http://schemas.openxmlformats.org/officeDocument/2006/relationships/image" Target="images/img_btnForm7.png"/><Relationship Id="img_btnForm86" Type="http://schemas.openxmlformats.org/officeDocument/2006/relationships/image" Target="images/img_btnForm86.png"/><Relationship Id="img_btnForm13" Type="http://schemas.openxmlformats.org/officeDocument/2006/relationships/image" Target="images/img_btnForm13.png"/><Relationship Id="img_btnForm34" Type="http://schemas.openxmlformats.org/officeDocument/2006/relationships/image" Target="images/img_btnForm34.png"/><Relationship Id="img_btnForm55" Type="http://schemas.openxmlformats.org/officeDocument/2006/relationships/image" Target="images/img_btnForm55.png"/><Relationship Id="img_btnPiotroskiTemplate" Type="http://schemas.openxmlformats.org/officeDocument/2006/relationships/image" Target="images/img_btnPiotroskiTemplate.png"/><Relationship Id="img_btnWDV" Type="http://schemas.openxmlformats.org/officeDocument/2006/relationships/image" Target="images/img_btnWDV.png"/><Relationship Id="img_menuFinancial" Type="http://schemas.openxmlformats.org/officeDocument/2006/relationships/image" Target="images/img_menuFinancial.png"/><Relationship Id="img_btnForm76" Type="http://schemas.openxmlformats.org/officeDocument/2006/relationships/image" Target="images/img_btnForm76.png"/><Relationship Id="img_btnForm97" Type="http://schemas.openxmlformats.org/officeDocument/2006/relationships/image" Target="images/img_btnForm97.png"/><Relationship Id="img_btnHistogram" Type="http://schemas.openxmlformats.org/officeDocument/2006/relationships/image" Target="images/img_btnHistogram.png"/><Relationship Id="img_btnMUSExtractSample" Type="http://schemas.openxmlformats.org/officeDocument/2006/relationships/image" Target="images/img_btnMUSExtractSample.png"/><Relationship Id="img_btnForm24" Type="http://schemas.openxmlformats.org/officeDocument/2006/relationships/image" Target="images/img_btnForm24.png"/><Relationship Id="img_btnForm45" Type="http://schemas.openxmlformats.org/officeDocument/2006/relationships/image" Target="images/img_btnForm45.png"/><Relationship Id="img_btnMUSEvaluateOver" Type="http://schemas.openxmlformats.org/officeDocument/2006/relationships/image" Target="images/img_btnMUSEvaluateOver.png"/><Relationship Id="img_btnForm66" Type="http://schemas.openxmlformats.org/officeDocument/2006/relationships/image" Target="images/img_btnForm66.png"/><Relationship Id="img_btnForm8" Type="http://schemas.openxmlformats.org/officeDocument/2006/relationships/image" Target="images/img_btnForm8.png"/><Relationship Id="img_btnForm87" Type="http://schemas.openxmlformats.org/officeDocument/2006/relationships/image" Target="images/img_btnForm87.png"/><Relationship Id="img_btnTopN" Type="http://schemas.openxmlformats.org/officeDocument/2006/relationships/image" Target="images/img_btnTopN.png"/><Relationship Id="img_btnForm14" Type="http://schemas.openxmlformats.org/officeDocument/2006/relationships/image" Target="images/img_btnForm14.png"/><Relationship Id="img_btnForm35" Type="http://schemas.openxmlformats.org/officeDocument/2006/relationships/image" Target="images/img_btnForm35.png"/><Relationship Id="img_btnSortRange" Type="http://schemas.openxmlformats.org/officeDocument/2006/relationships/image" Target="images/img_btnSortRange.png"/><Relationship Id="img_btnForm30" Type="http://schemas.openxmlformats.org/officeDocument/2006/relationships/image" Target="images/img_btnForm30.png"/><Relationship Id="img_btnForm51" Type="http://schemas.openxmlformats.org/officeDocument/2006/relationships/image" Target="images/img_btnForm51.png"/><Relationship Id="img_btnForm56" Type="http://schemas.openxmlformats.org/officeDocument/2006/relationships/image" Target="images/img_btnForm56.png"/><Relationship Id="img_btnForm72" Type="http://schemas.openxmlformats.org/officeDocument/2006/relationships/image" Target="images/img_btnForm72.png"/><Relationship Id="img_btnForm77" Type="http://schemas.openxmlformats.org/officeDocument/2006/relationships/image" Target="images/img_btnForm77.png"/><Relationship Id="img_btnForm98" Type="http://schemas.openxmlformats.org/officeDocument/2006/relationships/image" Target="images/img_btnForm98.png"/><Relationship Id="img_menuData" Type="http://schemas.openxmlformats.org/officeDocument/2006/relationships/image" Target="images/img_menuData.png"/><Relationship Id="img_btnFindDuplicates" Type="http://schemas.openxmlformats.org/officeDocument/2006/relationships/image" Target="images/img_btnFindDuplicates.png"/><Relationship Id="img_btnForm93" Type="http://schemas.openxmlformats.org/officeDocument/2006/relationships/image" Target="images/img_btnForm93.png"/><Relationship Id="img_btnMUSSampleSize" Type="http://schemas.openxmlformats.org/officeDocument/2006/relationships/image" Target="images/img_btnMUSSampleSize.png"/><Relationship Id="img_btnMovingAverage" Type="http://schemas.openxmlformats.org/officeDocument/2006/relationships/image" Target="images/img_btnMovingAverage.png"/><Relationship Id="img_menuAudit" Type="http://schemas.openxmlformats.org/officeDocument/2006/relationships/image" Target="images/img_menuAudit.png"/><Relationship Id="img_menuStatistics" Type="http://schemas.openxmlformats.org/officeDocument/2006/relationships/image" Target="images/img_menuStatistics.png"/><Relationship Id="img_beindian_32" Type="http://schemas.openxmlformats.org/officeDocument/2006/relationships/image" Target="images/beindian_32.png"/><Relationship Id="img_btnExponentialSmoothing" Type="http://schemas.openxmlformats.org/officeDocument/2006/relationships/image" Target="images/img_btnExponentialSmoothing.png"/><Relationship Id="img_btnPAN" Type="http://schemas.openxmlformats.org/officeDocument/2006/relationships/image" Target="images/img_btnPAN.png"/><Relationship Id="img_btnPayback" Type="http://schemas.openxmlformats.org/officeDocument/2006/relationships/image" Target="images/img_btnPayback.png"/><Relationship Id="img_btnSLN" Type="http://schemas.openxmlformats.org/officeDocument/2006/relationships/image" Target="images/img_btnSLN.png"/><Relationship Id="img_btnAnscombe" Type="http://schemas.openxmlformats.org/officeDocument/2006/relationships/image" Target="images/img_btnAnscombe.png"/><Relationship Id="img_btnFDR" Type="http://schemas.openxmlformats.org/officeDocument/2006/relationships/image" Target="images/img_btnFDR.png"/><Relationship Id="img_btnForm20" Type="http://schemas.openxmlformats.org/officeDocument/2006/relationships/image" Target="images/img_btnForm20.png"/><Relationship Id="img_btnForm25" Type="http://schemas.openxmlformats.org/officeDocument/2006/relationships/image" Target="images/img_btnForm25.png"/><Relationship Id="img_btnForm41" Type="http://schemas.openxmlformats.org/officeDocument/2006/relationships/image" Target="images/img_btnForm41.png"/><Relationship Id="img_btnForm46" Type="http://schemas.openxmlformats.org/officeDocument/2006/relationships/image" Target="images/img_btnForm46.png"/><Relationship Id="img_btnForm62" Type="http://schemas.openxmlformats.org/officeDocument/2006/relationships/image" Target="images/img_btnForm62.png"/><Relationship Id="img_btnForm67" Type="http://schemas.openxmlformats.org/officeDocument/2006/relationships/image" Target="images/img_btnForm67.png"/><Relationship Id="img_btnForm88" Type="http://schemas.openxmlformats.org/officeDocument/2006/relationships/image" Target="images/img_btnForm88.png"/><Relationship Id="img_btnForm9" Type="http://schemas.openxmlformats.org/officeDocument/2006/relationships/image" Target="images/img_btnForm9.png"/><Relationship Id="img_btnBenfordFirstDigit" Type="http://schemas.openxmlformats.org/officeDocument/2006/relationships/image" Target="images/img_btnBenfordFirstDigit.png"/><Relationship Id="img_btnEMI" Type="http://schemas.openxmlformats.org/officeDocument/2006/relationships/image" Target="images/img_btnEMI.png"/><Relationship Id="img_btnForm4" Type="http://schemas.openxmlformats.org/officeDocument/2006/relationships/image" Target="images/img_btnForm4.png"/><Relationship Id="img_btnForm83" Type="http://schemas.openxmlformats.org/officeDocument/2006/relationships/image" Target="images/img_btnForm83.png"/><Relationship Id="img_btnAnovaTwo" Type="http://schemas.openxmlformats.org/officeDocument/2006/relationships/image" Target="images/img_btnAnovaTwo.png"/><Relationship Id="img_btnForm10" Type="http://schemas.openxmlformats.org/officeDocument/2006/relationships/image" Target="images/img_btnForm10.png"/><Relationship Id="img_btnForm15" Type="http://schemas.openxmlformats.org/officeDocument/2006/relationships/image" Target="images/img_btnForm15.png"/><Relationship Id="img_btnForm31" Type="http://schemas.openxmlformats.org/officeDocument/2006/relationships/image" Target="images/img_btnForm31.png"/><Relationship Id="img_btnForm36" Type="http://schemas.openxmlformats.org/officeDocument/2006/relationships/image" Target="images/img_btnForm36.png"/><Relationship Id="img_btnForm52" Type="http://schemas.openxmlformats.org/officeDocument/2006/relationships/image" Target="images/img_btnForm52.png"/><Relationship Id="img_btnForm57" Type="http://schemas.openxmlformats.org/officeDocument/2006/relationships/image" Target="images/img_btnForm57.png"/><Relationship Id="img_btnForm78" Type="http://schemas.openxmlformats.org/officeDocument/2006/relationships/image" Target="images/img_btnForm78.png"/><Relationship Id="img_btnForm99" Type="http://schemas.openxmlformats.org/officeDocument/2006/relationships/image" Target="images/img_btnForm99.png"/><Relationship Id="img_btnCorrelation" Type="http://schemas.openxmlformats.org/officeDocument/2006/relationships/image" Target="images/img_btnCorrelation.png"/><Relationship Id="img_btnForm73" Type="http://schemas.openxmlformats.org/officeDocument/2006/relationships/image" Target="images/img_btnForm73.png"/><Relationship Id="img_btnForm94" Type="http://schemas.openxmlformats.org/officeDocument/2006/relationships/image" Target="images/img_btnForm94.png"/><Relationship Id="img_btnBottomN" Type="http://schemas.openxmlformats.org/officeDocument/2006/relationships/image" Target="images/img_btnBottomN.png"/><Relationship Id="img_btnForm21" Type="http://schemas.openxmlformats.org/officeDocument/2006/relationships/image" Target="images/img_btnForm21.png"/><Relationship Id="img_btnForm26" Type="http://schemas.openxmlformats.org/officeDocument/2006/relationships/image" Target="images/img_btnForm26.png"/><Relationship Id="img_btnForm47" Type="http://schemas.openxmlformats.org/officeDocument/2006/relationships/image" Target="images/img_btnForm47.png"/><Relationship Id="img_btnForm68" Type="http://schemas.openxmlformats.org/officeDocument/2006/relationships/image" Target="images/img_btnForm68.png"/><Relationship Id="img_btnForm89" Type="http://schemas.openxmlformats.org/officeDocument/2006/relationships/image" Target="images/img_btnForm89.png"/><Relationship Id="img_btnMonthlyCalendar" Type="http://schemas.openxmlformats.org/officeDocument/2006/relationships/image" Target="images/img_btnMonthlyCalendar.png"/><Relationship Id="img_btnYearlyCalendar" Type="http://schemas.openxmlformats.org/officeDocument/2006/relationships/image" Target="images/img_btnYearlyCalendar.png"/><Relationship Id="img_btnBeneishScore" Type="http://schemas.openxmlformats.org/officeDocument/2006/relationships/image" Target="images/img_btnBeneishScore.png"/><Relationship Id="img_btnForm42" Type="http://schemas.openxmlformats.org/officeDocument/2006/relationships/image" Target="images/img_btnForm42.png"/><Relationship Id="img_btnForm5" Type="http://schemas.openxmlformats.org/officeDocument/2006/relationships/image" Target="images/img_btnForm5.png"/><Relationship Id="img_btnForm63" Type="http://schemas.openxmlformats.org/officeDocument/2006/relationships/image" Target="images/img_btnForm63.png"/><Relationship Id="img_btnForm84" Type="http://schemas.openxmlformats.org/officeDocument/2006/relationships/image" Target="images/img_btnForm84.png"/><Relationship Id="img_btnIndianNetworkDays" Type="http://schemas.openxmlformats.org/officeDocument/2006/relationships/image" Target="images/img_btnIndianNetworkDays.png"/><Relationship Id="img_btnBottomPercent" Type="http://schemas.openxmlformats.org/officeDocument/2006/relationships/image" Target="images/img_btnBottomPercent.png"/><Relationship Id="img_btnDescribe" Type="http://schemas.openxmlformats.org/officeDocument/2006/relationships/image" Target="images/img_btnDescribe.png"/><Relationship Id="img_btnAltman" Type="http://schemas.openxmlformats.org/officeDocument/2006/relationships/image" Target="images/img_btnAltman.png"/><Relationship Id="img_btnAttributeCount" Type="http://schemas.openxmlformats.org/officeDocument/2006/relationships/image" Target="images/img_btnAttributeCount.png"/><Relationship Id="img_btnForm11" Type="http://schemas.openxmlformats.org/officeDocument/2006/relationships/image" Target="images/img_btnForm11.png"/><Relationship Id="img_btnForm16" Type="http://schemas.openxmlformats.org/officeDocument/2006/relationships/image" Target="images/img_btnForm16.png"/><Relationship Id="img_btnForm37" Type="http://schemas.openxmlformats.org/officeDocument/2006/relationships/image" Target="images/img_btnForm37.png"/><Relationship Id="img_btnForm58" Type="http://schemas.openxmlformats.org/officeDocument/2006/relationships/image" Target="images/img_btnForm58.png"/><Relationship Id="img_btnForm79" Type="http://schemas.openxmlformats.org/officeDocument/2006/relationships/image" Target="images/img_btnForm79.png"/><Relationship Id="img_btnMUSEvaluateUnder" Type="http://schemas.openxmlformats.org/officeDocument/2006/relationships/image" Target="images/img_btnMUSEvaluateUnder.png"/><Relationship Id="img_btnPivot" Type="http://schemas.openxmlformats.org/officeDocument/2006/relationships/image" Target="images/img_btnPivot.png"/><Relationship Id="img_btnAltmanTemplate" Type="http://schemas.openxmlformats.org/officeDocument/2006/relationships/image" Target="images/img_btnAltmanTemplate.png"/><Relationship Id="img_btnForm32" Type="http://schemas.openxmlformats.org/officeDocument/2006/relationships/image" Target="images/img_btnForm32.png"/><Relationship Id="img_btnForm53" Type="http://schemas.openxmlformats.org/officeDocument/2006/relationships/image" Target="images/img_btnForm53.png"/><Relationship Id="img_btnForm74" Type="http://schemas.openxmlformats.org/officeDocument/2006/relationships/image" Target="images/img_btnForm74.png"/><Relationship Id="img_btnForm95" Type="http://schemas.openxmlformats.org/officeDocument/2006/relationships/image" Target="images/img_btnForm95.png"/><Relationship Id="img_btnOhlsonScore" Type="http://schemas.openxmlformats.org/officeDocument/2006/relationships/image" Target="images/img_btnOhlsonScore.png"/><Relationship Id="img_btnTextTools" Type="http://schemas.openxmlformats.org/officeDocument/2006/relationships/image" Target="images/img_btnTextTools.png"/><Relationship Id="img_menuAuditSampling" Type="http://schemas.openxmlformats.org/officeDocument/2006/relationships/image" Target="images/img_menuAuditSampling.png"/><Relationship Id="img_btnForm90" Type="http://schemas.openxmlformats.org/officeDocument/2006/relationships/image" Target="images/img_btnForm90.png"/><Relationship Id="img_btnRegression" Type="http://schemas.openxmlformats.org/officeDocument/2006/relationships/image" Target="images/img_btnRegression.png"/><Relationship Id="img_btnForm27" Type="http://schemas.openxmlformats.org/officeDocument/2006/relationships/image" Target="images/img_btnForm27.png"/><Relationship Id="img_btnForm48" Type="http://schemas.openxmlformats.org/officeDocument/2006/relationships/image" Target="images/img_btnForm48.png"/><Relationship Id="img_btnRSF" Type="http://schemas.openxmlformats.org/officeDocument/2006/relationships/image" Target="images/img_btnRSF.png"/><Relationship Id="img_menuText" Type="http://schemas.openxmlformats.org/officeDocument/2006/relationships/image" Target="images/img_menuText.png"/><Relationship Id="img_btnForm22" Type="http://schemas.openxmlformats.org/officeDocument/2006/relationships/image" Target="images/img_btnForm22.png"/><Relationship Id="img_btnForm43" Type="http://schemas.openxmlformats.org/officeDocument/2006/relationships/image" Target="images/img_btnForm43.png"/><Relationship Id="img_btnForm6" Type="http://schemas.openxmlformats.org/officeDocument/2006/relationships/image" Target="images/img_btnForm6.png"/><Relationship Id="img_btnForm64" Type="http://schemas.openxmlformats.org/officeDocument/2006/relationships/image" Target="images/img_btnForm64.png"/><Relationship Id="img_btnForm69" Type="http://schemas.openxmlformats.org/officeDocument/2006/relationships/image" Target="images/img_btnForm69.png"/><Relationship Id="img_btnForm85" Type="http://schemas.openxmlformats.org/officeDocument/2006/relationships/image" Target="images/img_btnForm85.png"/><Relationship Id="img_btnFunctionLauncher" Type="http://schemas.openxmlformats.org/officeDocument/2006/relationships/image" Target="images/img_btnFunctionLauncher.png"/><Relationship Id="img_menuAllFunctionForms" Type="http://schemas.openxmlformats.org/officeDocument/2006/relationships/image" Target="images/img_menuAllFunctionForms.png"/><Relationship Id="img_btnBeneishTemplate" Type="http://schemas.openxmlformats.org/officeDocument/2006/relationships/image" Target="images/img_btnBeneishTemplate.png"/><Relationship Id="img_btnForm80" Type="http://schemas.openxmlformats.org/officeDocument/2006/relationships/image" Target="images/img_btnForm80.png"/><Relationship Id="img_btnPiotroskiScore" Type="http://schemas.openxmlformats.org/officeDocument/2006/relationships/image" Target="images/img_btnPiotroskiScore.png"/><Relationship Id="img_menuIndian" Type="http://schemas.openxmlformats.org/officeDocument/2006/relationships/image" Target="images/img_menuIndian.png"/><Relationship Id="img_btnForm17" Type="http://schemas.openxmlformats.org/officeDocument/2006/relationships/image" Target="images/img_btnForm17.png"/><Relationship Id="img_btnForm38" Type="http://schemas.openxmlformats.org/officeDocument/2006/relationships/image" Target="images/img_btnForm38.png"/><Relationship Id="img_btnForm12" Type="http://schemas.openxmlformats.org/officeDocument/2006/relationships/image" Target="images/img_btnForm12.png"/><Relationship Id="img_btnForm33" Type="http://schemas.openxmlformats.org/officeDocument/2006/relationships/image" Target="images/img_btnForm33.png"/><Relationship Id="img_btnForm54" Type="http://schemas.openxmlformats.org/officeDocument/2006/relationships/image" Target="images/img_btnForm54.png"/><Relationship Id="img_btnForm59" Type="http://schemas.openxmlformats.org/officeDocument/2006/relationships/image" Target="images/img_btnForm59.png"/><Relationship Id="img_btnForm75" Type="http://schemas.openxmlformats.org/officeDocument/2006/relationships/image" Target="images/img_btnForm75.png"/><Relationship Id="img_btnForm96" Type="http://schemas.openxmlformats.org/officeDocument/2006/relationships/image" Target="images/img_btnForm96.png"/><Relationship Id="img_btnTopPercent" Type="http://schemas.openxmlformats.org/officeDocument/2006/relationships/image" Target="images/img_btnTopPercent.png"/><Relationship Id="img_menuUtility" Type="http://schemas.openxmlformats.org/officeDocument/2006/relationships/image" Target="images/img_menuUtility.png"/><Relationship Id="img_btnDiscountedPayback" Type="http://schemas.openxmlformats.org/officeDocument/2006/relationships/image" Target="images/img_btnDiscountedPayback.png"/><Relationship Id="img_btnForm70" Type="http://schemas.openxmlformats.org/officeDocument/2006/relationships/image" Target="images/img_btnForm70.png"/><Relationship Id="img_btnForm91" Type="http://schemas.openxmlformats.org/officeDocument/2006/relationships/image" Target="images/img_btnForm91.png"/><Relationship Id="img_btnUnpivot" Type="http://schemas.openxmlformats.org/officeDocument/2006/relationships/image" Target="images/img_btnUnpivot.png"/><Relationship Id="img_btnZScore" Type="http://schemas.openxmlformats.org/officeDocument/2006/relationships/image" Target="images/img_btnZScore.png"/><Relationship Id="img_btnAnovaSingle" Type="http://schemas.openxmlformats.org/officeDocument/2006/relationships/image" Target="images/img_btnAnovaSingle.png"/><Relationship Id="img_btnCovariance" Type="http://schemas.openxmlformats.org/officeDocument/2006/relationships/image" Target="images/img_btnCovariance.png"/><Relationship Id="img_btnForm28" Type="http://schemas.openxmlformats.org/officeDocument/2006/relationships/image" Target="images/img_btnForm28.png"/><Relationship Id="img_menuArray" Type="http://schemas.openxmlformats.org/officeDocument/2006/relationships/image" Target="images/img_menuArray.png"/><Relationship Id="img_btnFindUnique" Type="http://schemas.openxmlformats.org/officeDocument/2006/relationships/image" Target="images/img_btnFindUnique.png"/><Relationship Id="img_btnForm23" Type="http://schemas.openxmlformats.org/officeDocument/2006/relationships/image" Target="images/img_btnForm23.png"/><Relationship Id="img_btnForm44" Type="http://schemas.openxmlformats.org/officeDocument/2006/relationships/image" Target="images/img_btnForm44.png"/><Relationship Id="img_btnForm49" Type="http://schemas.openxmlformats.org/officeDocument/2006/relationships/image" Target="images/img_btnForm49.png"/><Relationship Id="img_btnForm65" Type="http://schemas.openxmlformats.org/officeDocument/2006/relationships/image" Target="images/img_btnForm65.png"/><Relationship Id="img_btnOhlsonTemplate" Type="http://schemas.openxmlformats.org/officeDocument/2006/relationships/image" Target="images/img_btnOhlsonTemplate.png"/><Relationship Id="img_menuOther" Type="http://schemas.openxmlformats.org/officeDocument/2006/relationships/image" Target="images/img_menuOther.png"/><Relationship Id="img_btnForm100" Type="http://schemas.openxmlformats.org/officeDocument/2006/relationships/image" Target="images/img_btnForm100.png"/><Relationship Id="img_btnForm2" Type="http://schemas.openxmlformats.org/officeDocument/2006/relationships/image" Target="images/img_btnForm2.png"/><Relationship Id="img_btnForm60" Type="http://schemas.openxmlformats.org/officeDocument/2006/relationships/image" Target="images/img_btnForm60.png"/><Relationship Id="img_btnForm81" Type="http://schemas.openxmlformats.org/officeDocument/2006/relationships/image" Target="images/img_btnForm81.png"/><Relationship Id="img_menuForensicAudit" Type="http://schemas.openxmlformats.org/officeDocument/2006/relationships/image" Target="images/img_menuForensicAudit.png"/><Relationship Id="img_btnFindMissingNumbers" Type="http://schemas.openxmlformats.org/officeDocument/2006/relationships/image" Target="images/img_btnFindMissingNumbers.png"/><Relationship Id="img_btnRunningTotal" Type="http://schemas.openxmlformats.org/officeDocument/2006/relationships/image" Target="images/img_btnRunningTotal.png"/><Relationship Id="img_btnForm18" Type="http://schemas.openxmlformats.org/officeDocument/2006/relationships/image" Target="images/img_btnForm18.png"/><Relationship Id="img_btnForm39" Type="http://schemas.openxmlformats.org/officeDocument/2006/relationships/image" Target="images/img_btnForm39.png"/><Relationship Id="img_menuDate" Type="http://schemas.openxmlformats.org/officeDocument/2006/relationships/image" Target="images/img_menuDate.png"/><Relationship Id="img_btnForm50" Type="http://schemas.openxmlformats.org/officeDocument/2006/relationships/image" Target="images/img_btnForm50.png"/><Relationship Id="img_btnForm71" Type="http://schemas.openxmlformats.org/officeDocument/2006/relationships/image" Target="images/img_btnForm71.png"/><Relationship Id="img_btnForm92" Type="http://schemas.openxmlformats.org/officeDocument/2006/relationships/image" Target="images/img_btnForm92.png"/><Relationship Id="img_btnIndianWorkday" Type="http://schemas.openxmlformats.org/officeDocument/2006/relationships/image" Target="images/img_btnIndianWorkday.png"/><Relationship Id="img_btnForm29" Type="http://schemas.openxmlformats.org/officeDocument/2006/relationships/image" Target="images/img_btnForm29.png"/><Relationship Id="img_btnForm3" Type="http://schemas.openxmlformats.org/officeDocument/2006/relationships/image" Target="images/img_btnForm3.png"/><Relationship Id="img_btnForm40" Type="http://schemas.openxmlformats.org/officeDocument/2006/relationships/image" Target="images/img_btnForm40.png"/><Relationship Id="img_btnForm61" Type="http://schemas.openxmlformats.org/officeDocument/2006/relationships/image" Target="images/img_btnForm61.png"/><Relationship Id="img_btnForm82" Type="http://schemas.openxmlformats.org/officeDocument/2006/relationships/image" Target="images/img_btnForm82.png"/><Relationship Id="img_btnForm101" Type="http://schemas.openxmlformats.org/officeDocument/2006/relationships/image" Target="images/img_btnForm101.png"/><Relationship Id="img_btnForm19" Type="http://schemas.openxmlformats.org/officeDocument/2006/relationships/image" Target="images/img_btnForm19.png"/></Relationships>
</file>

<file path=customUI/customUI14.xml><?xml version="1.0" encoding="utf-8"?>
<customUI xmlns="http://schemas.microsoft.com/office/2009/07/customui" onLoad="BI_RibbonOnLoad">
  <ribbon>
    <tabs>
      <tab id="tabBeIndian" label="BeIndian">
        <group id="grpForensicAudit" label="Forensic Audit" image="img_menuForensicAudit" autoScale="false">
          <button id="btnMainAltmanTemplate" label="Altman Template" size="large" onAction="BI_Tool_AltmanTemplate" image="img_btnAltmanTemplate"/>
          <button id="btnMainBeneishTemplate" label="Beneish Template" onAction="BI_Tool_BeneishTemplate" image="img_btnBeneishTemplate"/>
          <button id="btnMainOhlsonTemplate" label="Ohlson Template" onAction="BI_Tool_OhlsonTemplate" image="img_btnOhlsonTemplate"/>
          <button id="btnMainPiotroskiTemplate" label="Piotroski Template" onAction="BI_Tool_PiotroskiTemplate" image="img_btnPiotroskiTemplate"/>
          <separator id="sepMainScoreCalculations"/>
          <button label="Altman Z-Score" onAction="BI_Tool_Form_F002" image="img_btnForm2" id="btnMainForm2" size="large"/>
          <button label="Beneish M-Score" onAction="BI_Tool_Form_F015" image="img_btnForm15" id="btnMainForm15"/>
          <button label="Ohlson O-Score" onAction="BI_Tool_Form_F070" image="img_btnForm70" id="btnMainForm70"/>
          <button label="Piotroski F-Score" onAction="BI_Tool_Form_F073" image="img_btnForm73" id="btnMainForm73"/>
          <separator id="sepMainForensicTests"/>
          <button label="BenfordLaw_FirstDigit" onAction="BI_Tool_Form_F017" image="img_btnForm17" id="btnMainForm17"/>
          <button label="BenfordLaw_FirstThreeDigits" onAction="BI_Tool_Form_F018" image="img_btnForm18" id="btnMainForm18"/>
          <button label="BenfordLaw_FirstTwoDigits" onAction="BI_Tool_Form_F019" image="img_btnForm19" id="btnMainForm19"/>
          <button label="BenfordLaw_LastTwoDigits" onAction="BI_Tool_Form_F020" image="img_btnForm20" id="btnMainForm20"/>
          <button label="BenfordLaw_SecondDigit" onAction="BI_Tool_Form_F021" image="img_btnForm21" id="btnMainForm21"/>
          <button label="BenfordLaw_SecondOrder" onAction="BI_Tool_Form_F022" image="img_btnForm22" id="btnMainForm22"/>
          <button label="BenfordLaw_SummaryTest" onAction="BI_Tool_Form_F023" image="img_btnForm23" id="btnMainForm23"/>
          <button label="BenfordLaw_ThirdDigit" onAction="BI_Tool_Form_F024" image="img_btnForm24" id="btnMainForm24"/>
          <button label="GEL1Test" onAction="BI_Tool_Form_F051" image="img_btnForm51" id="btnMainForm51"/>
          <button label="GEL2Test" onAction="BI_Tool_Form_F052" image="img_btnForm52" id="btnMainForm52"/>
          <button label="RelativeSizeFactor" onAction="BI_Tool_Form_F081" image="img_btnForm81" id="btnMainForm81"/>
          <button label="RoundNumbersTest" onAction="BI_Tool_Form_F083" image="img_btnForm83" id="btnMainForm83"/>
          <button label="SameSameDifferentTest" onAction="BI_Tool_Form_F087" image="img_btnForm87" id="btnMainForm87"/>
          <button label="SameSameSameTest" onAction="BI_Tool_Form_F088" image="img_btnForm88" id="btnMainForm88"/>
          <button label="SubsetNumberDuplicationTest" onAction="BI_Tool_Form_F090" image="img_btnForm90" id="btnMainForm90"/>
        </group>
        <group id="grpAuditSampling" label="Audit Sampling" image="img_menuAuditSampling" autoScale="false">
          <button label="AttributeUnitCount" onAction="BI_Tool_Form_F013" image="img_btnForm13" id="btnMainForm13"/>
          <button label="MUS_Evaluate_OverStatement" onAction="BI_Tool_Form_F064" image="img_btnForm64" id="btnMainForm64"/>
          <button label="MUS_Evaluate_UnderStatement" onAction="BI_Tool_Form_F065" image="img_btnForm65" id="btnMainForm65"/>
          <button label="MUS_ExtractSample" onAction="BI_Tool_Form_F066" image="img_btnForm66" id="btnMainForm66"/>
          <button label="MUS_SampleSize" onAction="BI_Tool_Form_F067" image="img_btnForm67" id="btnMainForm67"/>
        </group>
        <group id="grpAudit" label="Audit" image="img_menuAudit" autoScale="false">
          <button label="FindDuplicates" onAction="BI_Tool_Form_F045" image="img_btnForm45" id="btnMainForm45"/>
          <button label="FindMissingNumbers" onAction="BI_Tool_Form_F046" image="img_btnForm46" id="btnMainForm46"/>
          <button label="FindOneOf" onAction="BI_Tool_Form_F047" image="img_btnForm47" id="btnMainForm47"/>
          <button label="FindUnique" onAction="BI_Tool_Form_F048" image="img_btnForm48" id="btnMainForm48"/>
          <button label="FormulaList" onAction="BI_Tool_Form_F049" image="img_btnForm49" id="btnMainForm49"/>
          <button label="Fuzzy" onAction="BI_Tool_Form_F050" image="img_btnForm50" id="btnMainForm50"/>
          <button label="LuhnAlgorithm" onAction="BI_Tool_Form_F061" image="img_btnForm61" id="btnMainForm61"/>
        </group>
        <group id="grpStatistics" label="Statistics" image="img_menuStatistics" autoScale="false">
          <button label="AnovaSingleFactor" onAction="BI_Tool_Form_F004" image="img_btnForm4" id="btnMainForm4"/>
          <button label="AnovaTwoFactorsWithoutReplication" onAction="BI_Tool_Form_F005" image="img_btnForm5" id="btnMainForm5"/>
          <button label="AnsCombeQuartet" onAction="BI_Tool_Form_F006" image="img_btnForm6" id="btnMainForm6"/>
          <button label="BottomN" onAction="BI_Tool_Form_F025" image="img_btnForm25" id="btnMainForm25"/>
          <button label="BottomPercent" onAction="BI_Tool_Form_F026" image="img_btnForm26" id="btnMainForm26"/>
          <button label="Correlation" onAction="BI_Tool_Form_F029" image="img_btnForm29" id="btnMainForm29"/>
          <button label="Covariance" onAction="BI_Tool_Form_F030" image="img_btnForm30" id="btnMainForm30"/>
          <button label="Describe" onAction="BI_Tool_Form_F032" image="img_btnForm32" id="btnMainForm32"/>
          <button label="ExponentialSmoothing" onAction="BI_Tool_Form_F037" image="img_btnForm37" id="btnMainForm37"/>
          <button label="GenerateRandom" onAction="BI_Tool_Form_F053" image="img_btnForm53" id="btnMainForm53"/>
          <button label="GenerateRandomBetween" onAction="BI_Tool_Form_F054" image="img_btnForm54" id="btnMainForm54"/>
          <button label="Histogram" onAction="BI_Tool_Form_F055" image="img_btnForm55" id="btnMainForm55"/>
          <button label="MovingAverage" onAction="BI_Tool_Form_F063" image="img_btnForm63" id="btnMainForm63"/>
          <button label="Rank_Dense" onAction="BI_Tool_Form_F079" image="img_btnForm79" id="btnMainForm79"/>
          <button label="Regression" onAction="BI_Tool_Form_F080" image="img_btnForm80" id="btnMainForm80"/>
          <button label="TopN" onAction="BI_Tool_Form_F093" image="img_btnForm93" id="btnMainForm93"/>
          <button label="TopPercent" onAction="BI_Tool_Form_F094" image="img_btnForm94" id="btnMainForm94"/>
          <button label="ZScore" onAction="BI_Tool_Form_F101" image="img_btnForm101" id="btnMainForm101"/>
        </group>
        <group id="grpFinancial" label="Financial" image="img_menuFinancial" autoScale="false">
          <button label="DiscountedPayback" onAction="BI_Tool_Form_F033" image="img_btnForm33" id="btnMainForm33"/>
          <button label="EMISchedule" onAction="BI_Tool_Form_F034" image="img_btnForm34" id="btnMainForm34"/>
          <button label="FDRSchedule" onAction="BI_Tool_Form_F040" image="img_btnForm40" id="btnMainForm40"/>
          <button label="PaybackPeriod" onAction="BI_Tool_Form_F072" image="img_btnForm72" id="btnMainForm72"/>
          <button label="SLNSchedule" onAction="BI_Tool_Form_F089" image="img_btnForm89" id="btnMainForm89"/>
          <button label="WDVSchedule" onAction="BI_Tool_Form_F097" image="img_btnForm97" id="btnMainForm97"/>
        </group>
        <group id="grpArray" label="Array" image="img_menuArray" autoScale="false">
          <button label="ASort" onAction="BI_Tool_Form_F012" image="img_btnForm12" id="btnMainForm12"/>
          <button label="ArrayContains" onAction="BI_Tool_Form_F007" image="img_btnForm7" id="btnMainForm7"/>
          <button label="ArrayCountif" onAction="BI_Tool_Form_F008" image="img_btnForm8" id="btnMainForm8"/>
          <button label="ArrayFilter" onAction="BI_Tool_Form_F009" image="img_btnForm9" id="btnMainForm9"/>
          <button label="ArrayInArray" onAction="BI_Tool_Form_F010" image="img_btnForm10" id="btnMainForm10"/>
          <button label="ArrayMatch" onAction="BI_Tool_Form_F011" image="img_btnForm11" id="btnMainForm11"/>
          <button label="ExactArray" onAction="BI_Tool_Form_F036" image="img_btnForm36" id="btnMainForm36"/>
          <button label="RowOccurence" onAction="BI_Tool_Form_F084" image="img_btnForm84" id="btnMainForm84"/>
        </group>
        <group id="grpData" label="Data" image="img_menuData" autoScale="false">
          <button label="Consolidate" onAction="BI_Tool_Form_F027" image="img_btnForm27" id="btnMainForm27"/>
          <button label="Pivot" onAction="BI_Tool_Form_F075" image="img_btnForm75" id="btnMainForm75"/>
          <button label="RunningTotal" onAction="BI_Tool_Form_F085" image="img_btnForm85" id="btnMainForm85"/>
          <button label="Summary" onAction="BI_Tool_Form_F091" image="img_btnForm91" id="btnMainForm91"/>
          <button label="Unpivot" onAction="BI_Tool_Form_F095" image="img_btnForm95" id="btnMainForm95"/>
          <button label="UnpivotExceptFirst" onAction="BI_Tool_Form_F096" image="img_btnForm96" id="btnMainForm96"/>
        </group>
        <group id="grpDate" label="Date" image="img_menuDate" autoScale="false">
          <button label="DateDif" onAction="BI_Tool_Form_F031" image="img_btnForm31" id="btnMainForm31"/>
          <button label="FinancialYear" onAction="BI_Tool_Form_F042" image="img_btnForm42" id="btnMainForm42"/>
          <button label="FinancialYearEnd" onAction="BI_Tool_Form_F043" image="img_btnForm43" id="btnMainForm43"/>
          <button label="FinancialYearStart" onAction="BI_Tool_Form_F044" image="img_btnForm44" id="btnMainForm44"/>
          <button label="IsLeap" onAction="BI_Tool_Form_F059" image="img_btnForm59" id="btnMainForm59"/>
          <button label="MonthlyCalendar" onAction="BI_Tool_Form_F062" image="img_btnForm62" id="btnMainForm62"/>
          <button label="Quarter" onAction="BI_Tool_Form_F076" image="img_btnForm76" id="btnMainForm76"/>
          <button label="QuarterEnd" onAction="BI_Tool_Form_F077" image="img_btnForm77" id="btnMainForm77"/>
          <button label="QuarterStart" onAction="BI_Tool_Form_F078" image="img_btnForm78" id="btnMainForm78"/>
          <button label="YearlyCalendar" onAction="BI_Tool_Form_F100" image="img_btnForm100" id="btnMainForm100"/>
        </group>
        <group id="grpText" label="Text" image="img_menuText" autoScale="false">
          <button label="BeginsWith" onAction="BI_Tool_Form_F014" image="img_btnForm14" id="btnMainForm14"/>
          <button label="Contains" onAction="BI_Tool_Form_F028" image="img_btnForm28" id="btnMainForm28"/>
          <button label="EndsWith" onAction="BI_Tool_Form_F035" image="img_btnForm35" id="btnMainForm35"/>
          <button label="ExtractNumbers" onAction="BI_Tool_Form_F038" image="img_btnForm38" id="btnMainForm38"/>
          <button label="ExtractText" onAction="BI_Tool_Form_F039" image="img_btnForm39" id="btnMainForm39"/>
          <button label="FillDown" onAction="BI_Tool_Form_F041" image="img_btnForm41" id="btnMainForm41"/>
          <button label="Insert" onAction="BI_Tool_Form_F057" image="img_btnForm57" id="btnMainForm57"/>
          <button label="IsCharAtoZ" onAction="BI_Tool_Form_F058" image="img_btnForm58" id="btnMainForm58"/>
          <button label="Num2Word" onAction="BI_Tool_Form_F069" image="img_btnForm69" id="btnMainForm69"/>
          <button label="ReverseText" onAction="BI_Tool_Form_F082" image="img_btnForm82" id="btnMainForm82"/>
          <button label="TextSplitByPositions" onAction="BI_Tool_Form_F092" image="img_btnForm92" id="btnMainForm92"/>
          <button label="WordCount" onAction="BI_Tool_Form_F098" image="img_btnForm98" id="btnMainForm98"/>
        </group>
        <group id="grpIndian" label="Indian" image="img_menuIndian" autoScale="false">
          <button label="PAN Validator" onAction="BI_Tool_Form_F060" image="img_btnForm60" id="btnMainForm60"/>
          <button label="IndianNum2Word" onAction="BI_Tool_Form_F056" image="img_btnForm56" id="btnMainForm56"/>
          <button label="RupeeSymbol" onAction="BI_Tool_Form_F086" image="img_btnForm86" id="btnMainForm86"/>
          <button label="NetworkDays_Indian" onAction="BI_Tool_Form_F068" image="img_btnForm68" id="btnMainForm68"/>
          <button label="WorkDay_Indian" onAction="BI_Tool_Form_F099" image="img_btnForm99" id="btnMainForm99"/>
        </group>
        <group id="grpHelp" label="Help" image="img_beindian_32" autoScale="false">
          <menu id="menuAllFunctionForms" label="All Function Forms" size="large" image="img_menuAllFunctionForms">
            <menu id="menuForensicAudit" label="Forensic Audit" image="img_menuForensicAudit">
              <button id="btnForm2" label="AltmanZScore" onAction="BI_Tool_Form_F002" image="img_btnForm2"/>
              <button id="btnForm3" label="AltmanZScoreVariables" onAction="BI_Tool_Form_F003" image="img_btnForm3"/>
              <button id="btnForm15" label="BeneishMScore" onAction="BI_Tool_Form_F015" image="img_btnForm15"/>
              <button id="btnForm16" label="BeneishMScoreVariables" onAction="BI_Tool_Form_F016" image="img_btnForm16"/>
              <button id="btnForm17" label="BenfordLaw_FirstDigit" onAction="BI_Tool_Form_F017" image="img_btnForm17"/>
              <button id="btnForm18" label="BenfordLaw_FirstThreeDigits" onAction="BI_Tool_Form_F018" image="img_btnForm18"/>
              <button id="btnForm19" label="BenfordLaw_FirstTwoDigits" onAction="BI_Tool_Form_F019" image="img_btnForm19"/>
              <button id="btnForm20" label="BenfordLaw_LastTwoDigits" onAction="BI_Tool_Form_F020" image="img_btnForm20"/>
              <button id="btnForm21" label="BenfordLaw_SecondDigit" onAction="BI_Tool_Form_F021" image="img_btnForm21"/>
              <button id="btnForm22" label="BenfordLaw_SecondOrder" onAction="BI_Tool_Form_F022" image="img_btnForm22"/>
              <button id="btnForm23" label="BenfordLaw_SummaryTest" onAction="BI_Tool_Form_F023" image="img_btnForm23"/>
              <button id="btnForm24" label="BenfordLaw_ThirdDigit" onAction="BI_Tool_Form_F024" image="img_btnForm24"/>
              <button id="btnForm51" label="GEL1Test" onAction="BI_Tool_Form_F051" image="img_btnForm51"/>
              <button id="btnForm52" label="GEL2Test" onAction="BI_Tool_Form_F052" image="img_btnForm52"/>
              <button id="btnForm70" label="OhlsonsOScore" onAction="BI_Tool_Form_F070" image="img_btnForm70"/>
              <button id="btnForm71" label="OhlsonsOScoreVariables" onAction="BI_Tool_Form_F071" image="img_btnForm71"/>
              <button id="btnForm73" label="PiotroskiFScore" onAction="BI_Tool_Form_F073" image="img_btnForm73"/>
              <button id="btnForm74" label="PiotroskiFScoreVariables" onAction="BI_Tool_Form_F074" image="img_btnForm74"/>
              <button id="btnForm81" label="RelativeSizeFactor" onAction="BI_Tool_Form_F081" image="img_btnForm81"/>
              <button id="btnForm83" label="RoundNumbersTest" onAction="BI_Tool_Form_F083" image="img_btnForm83"/>
              <button id="btnForm87" label="SameSameDifferentTest" onAction="BI_Tool_Form_F087" image="img_btnForm87"/>
              <button id="btnForm88" label="SameSameSameTest" onAction="BI_Tool_Form_F088" image="img_btnForm88"/>
              <button id="btnForm90" label="SubsetNumberDuplicationTest" onAction="BI_Tool_Form_F090" image="img_btnForm90"/>
            </menu>
            <menu id="menuAuditSampling" label="Audit Sampling" image="img_menuAuditSampling">
              <button id="btnForm13" label="AttributeUnitCount" onAction="BI_Tool_Form_F013" image="img_btnForm13"/>
              <button id="btnForm64" label="MUS_Evaluate_OverStatement" onAction="BI_Tool_Form_F064" image="img_btnForm64"/>
              <button id="btnForm65" label="MUS_Evaluate_UnderStatement" onAction="BI_Tool_Form_F065" image="img_btnForm65"/>
              <button id="btnForm66" label="MUS_ExtractSample" onAction="BI_Tool_Form_F066" image="img_btnForm66"/>
              <button id="btnForm67" label="MUS_SampleSize" onAction="BI_Tool_Form_F067" image="img_btnForm67"/>
            </menu>
            <menu id="menuAudit" label="Audit" image="img_menuAudit">
              <button id="btnForm45" label="FindDuplicates" onAction="BI_Tool_Form_F045" image="img_btnForm45"/>
              <button id="btnForm46" label="FindMissingNumbers" onAction="BI_Tool_Form_F046" image="img_btnForm46"/>
              <button id="btnForm47" label="FindOneOf" onAction="BI_Tool_Form_F047" image="img_btnForm47"/>
              <button id="btnForm48" label="FindUnique" onAction="BI_Tool_Form_F048" image="img_btnForm48"/>
              <button id="btnForm49" label="FormulaList" onAction="BI_Tool_Form_F049" image="img_btnForm49"/>
              <button id="btnForm50" label="Fuzzy" onAction="BI_Tool_Form_F050" image="img_btnForm50"/>
              <button id="btnForm61" label="LuhnAlgorithm" onAction="BI_Tool_Form_F061" image="img_btnForm61"/>
            </menu>
            <menu id="menuStatistics" label="Statistics" image="img_menuStatistics">
              <button id="btnForm4" label="AnovaSingleFactor" onAction="BI_Tool_Form_F004" image="img_btnForm4"/>
              <button id="btnForm5" label="AnovaTwoFactorsWithoutReplication" onAction="BI_Tool_Form_F005" image="img_btnForm5"/>
              <button id="btnForm6" label="AnsCombeQuartet" onAction="BI_Tool_Form_F006" image="img_btnForm6"/>
              <button id="btnForm25" label="BottomN" onAction="BI_Tool_Form_F025" image="img_btnForm25"/>
              <button id="btnForm26" label="BottomPercent" onAction="BI_Tool_Form_F026" image="img_btnForm26"/>
              <button id="btnForm29" label="Correlation" onAction="BI_Tool_Form_F029" image="img_btnForm29"/>
              <button id="btnForm30" label="Covariance" onAction="BI_Tool_Form_F030" image="img_btnForm30"/>
              <button id="btnForm32" label="Describe" onAction="BI_Tool_Form_F032" image="img_btnForm32"/>
              <button id="btnForm37" label="ExponentialSmoothing" onAction="BI_Tool_Form_F037" image="img_btnForm37"/>
              <button id="btnForm53" label="GenerateRandom" onAction="BI_Tool_Form_F053" image="img_btnForm53"/>
              <button id="btnForm54" label="GenerateRandomBetween" onAction="BI_Tool_Form_F054" image="img_btnForm54"/>
              <button id="btnForm55" label="Histogram" onAction="BI_Tool_Form_F055" image="img_btnForm55"/>
              <button id="btnForm63" label="MovingAverage" onAction="BI_Tool_Form_F063" image="img_btnForm63"/>
              <button id="btnForm79" label="Rank_Dense" onAction="BI_Tool_Form_F079" image="img_btnForm79"/>
              <button id="btnForm80" label="Regression" onAction="BI_Tool_Form_F080" image="img_btnForm80"/>
              <button id="btnForm93" label="TopN" onAction="BI_Tool_Form_F093" image="img_btnForm93"/>
              <button id="btnForm94" label="TopPercent" onAction="BI_Tool_Form_F094" image="img_btnForm94"/>
              <button id="btnForm101" label="ZScore" onAction="BI_Tool_Form_F101" image="img_btnForm101"/>
            </menu>
            <menu id="menuFinancial" label="Financial" image="img_menuFinancial">
              <button id="btnForm33" label="DiscountedPayback" onAction="BI_Tool_Form_F033" image="img_btnForm33"/>
              <button id="btnForm34" label="EMISchedule" onAction="BI_Tool_Form_F034" image="img_btnForm34"/>
              <button id="btnForm40" label="FDRSchedule" onAction="BI_Tool_Form_F040" image="img_btnForm40"/>
              <button id="btnForm72" label="PaybackPeriod" onAction="BI_Tool_Form_F072" image="img_btnForm72"/>
              <button id="btnForm89" label="SLNSchedule" onAction="BI_Tool_Form_F089" image="img_btnForm89"/>
              <button id="btnForm97" label="WDVSchedule" onAction="BI_Tool_Form_F097" image="img_btnForm97"/>
            </menu>
            <menu id="menuArray" label="Array" image="img_menuArray">
              <button id="btnForm12" label="ASort" onAction="BI_Tool_Form_F012" image="img_btnForm12"/>
              <button id="btnForm7" label="ArrayContains" onAction="BI_Tool_Form_F007" image="img_btnForm7"/>
              <button id="btnForm8" label="ArrayCountif" onAction="BI_Tool_Form_F008" image="img_btnForm8"/>
              <button id="btnForm9" label="ArrayFilter" onAction="BI_Tool_Form_F009" image="img_btnForm9"/>
              <button id="btnForm10" label="ArrayInArray" onAction="BI_Tool_Form_F010" image="img_btnForm10"/>
              <button id="btnForm11" label="ArrayMatch" onAction="BI_Tool_Form_F011" image="img_btnForm11"/>
              <button id="btnForm36" label="ExactArray" onAction="BI_Tool_Form_F036" image="img_btnForm36"/>
              <button id="btnForm84" label="RowOccurence" onAction="BI_Tool_Form_F084" image="img_btnForm84"/>
            </menu>
            <menu id="menuData" label="Data" image="img_menuData">
              <button id="btnForm27" label="Consolidate" onAction="BI_Tool_Form_F027" image="img_btnForm27"/>
              <button id="btnForm75" label="Pivot" onAction="BI_Tool_Form_F075" image="img_btnForm75"/>
              <button id="btnForm85" label="RunningTotal" onAction="BI_Tool_Form_F085" image="img_btnForm85"/>
              <button id="btnForm91" label="Summary" onAction="BI_Tool_Form_F091" image="img_btnForm91"/>
              <button id="btnForm95" label="Unpivot" onAction="BI_Tool_Form_F095" image="img_btnForm95"/>
              <button id="btnForm96" label="UnpivotExceptFirst" onAction="BI_Tool_Form_F096" image="img_btnForm96"/>
            </menu>
            <menu id="menuDate" label="Date" image="img_menuDate">
              <button id="btnForm31" label="DateDif" onAction="BI_Tool_Form_F031" image="img_btnForm31"/>
              <button id="btnForm42" label="FinancialYear" onAction="BI_Tool_Form_F042" image="img_btnForm42"/>
              <button id="btnForm43" label="FinancialYearEnd" onAction="BI_Tool_Form_F043" image="img_btnForm43"/>
              <button id="btnForm44" label="FinancialYearStart" onAction="BI_Tool_Form_F044" image="img_btnForm44"/>
              <button id="btnForm59" label="IsLeap" onAction="BI_Tool_Form_F059" image="img_btnForm59"/>
              <button id="btnForm62" label="MonthlyCalendar" onAction="BI_Tool_Form_F062" image="img_btnForm62"/>
              <button id="btnForm76" label="Quarter" onAction="BI_Tool_Form_F076" image="img_btnForm76"/>
              <button id="btnForm77" label="QuarterEnd" onAction="BI_Tool_Form_F077" image="img_btnForm77"/>
              <button id="btnForm78" label="QuarterStart" onAction="BI_Tool_Form_F078" image="img_btnForm78"/>
              <button id="btnForm100" label="YearlyCalendar" onAction="BI_Tool_Form_F100" image="img_btnForm100"/>
            </menu>
            <menu id="menuText" label="Text" image="img_menuText">
              <button id="btnForm14" label="BeginsWith" onAction="BI_Tool_Form_F014" image="img_btnForm14"/>
              <button id="btnForm28" label="Contains" onAction="BI_Tool_Form_F028" image="img_btnForm28"/>
              <button id="btnForm35" label="EndsWith" onAction="BI_Tool_Form_F035" image="img_btnForm35"/>
              <button id="btnForm38" label="ExtractNumbers" onAction="BI_Tool_Form_F038" image="img_btnForm38"/>
              <button id="btnForm39" label="ExtractText" onAction="BI_Tool_Form_F039" image="img_btnForm39"/>
              <button id="btnForm41" label="FillDown" onAction="BI_Tool_Form_F041" image="img_btnForm41"/>
              <button id="btnForm57" label="Insert" onAction="BI_Tool_Form_F057" image="img_btnForm57"/>
              <button id="btnForm58" label="IsCharAtoZ" onAction="BI_Tool_Form_F058" image="img_btnForm58"/>
              <button id="btnForm69" label="Num2Word" onAction="BI_Tool_Form_F069" image="img_btnForm69"/>
              <button id="btnForm82" label="ReverseText" onAction="BI_Tool_Form_F082" image="img_btnForm82"/>
              <button id="btnForm92" label="TextSplitByPositions" onAction="BI_Tool_Form_F092" image="img_btnForm92"/>
              <button id="btnForm98" label="WordCount" onAction="BI_Tool_Form_F098" image="img_btnForm98"/>
            </menu>
            <menu id="menuIndian" label="Indian" image="img_menuIndian">
              <button id="btnForm60" label="PAN Validator" onAction="BI_Tool_Form_F060" image="img_btnForm60"/>
              <button id="btnForm56" label="IndianNum2Word" onAction="BI_Tool_Form_F056" image="img_btnForm56"/>
              <button id="btnForm86" label="RupeeSymbol" onAction="BI_Tool_Form_F086" image="img_btnForm86"/>
              <button id="btnForm68" label="NetworkDays_Indian" onAction="BI_Tool_Form_F068" image="img_btnForm68"/>
              <button id="btnForm99" label="WorkDay_Indian" onAction="BI_Tool_Form_F099" image="img_btnForm99"/>
            </menu>
            <menu id="menuUtility" label="Utility" image="img_menuUtility">
              </menu>
          </menu>
          <button id="btnAbout" label="About" onAction="BI_ShowAbout" image="img_beindian_32"/>
        </group>
      </tab>
    </tabs>
  </ribbon>
</customUI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BI_Sheet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Subbiah Rathinagiri</dc:creator>
  <cp:lastModifiedBy>Subbiah Rathinagiri</cp:lastModifiedBy>
  <dcterms:created xsi:type="dcterms:W3CDTF">2026-05-10T06:54:15Z</dcterms:created>
  <dcterms:modified xsi:type="dcterms:W3CDTF">2026-07-22T05:30:48Z</dcterms:modified>
</cp:coreProperties>
</file>